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95\Desktop\технологические схемы\Схемы\"/>
    </mc:Choice>
  </mc:AlternateContent>
  <bookViews>
    <workbookView xWindow="0" yWindow="0" windowWidth="28800" windowHeight="11205" firstSheet="1" activeTab="8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_xlnm.Print_Area" localSheetId="3">'Раздел 3'!$A$1:$H$13</definedName>
    <definedName name="_xlnm.Print_Area" localSheetId="4">'Раздел 4'!$A$1:$H$11</definedName>
    <definedName name="_xlnm.Print_Area" localSheetId="6">'Раздел 6'!$A$1:$J$11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8" i="8" l="1"/>
  <c r="A9" i="7"/>
  <c r="A8" i="6"/>
  <c r="E19" i="8"/>
  <c r="E21" i="8" s="1"/>
  <c r="E22" i="8" s="1"/>
  <c r="D19" i="8"/>
  <c r="C19" i="8"/>
  <c r="B19" i="8"/>
  <c r="B21" i="8" s="1"/>
  <c r="B22" i="8" s="1"/>
  <c r="E17" i="8"/>
  <c r="C11" i="4"/>
</calcChain>
</file>

<file path=xl/sharedStrings.xml><?xml version="1.0" encoding="utf-8"?>
<sst xmlns="http://schemas.openxmlformats.org/spreadsheetml/2006/main" count="264" uniqueCount="180">
  <si>
    <t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</si>
  <si>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</si>
  <si>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/>
        <i/>
        <sz val="11"/>
        <color rgb="FF000000"/>
        <rFont val="Calibri"/>
        <family val="2"/>
        <charset val="204"/>
      </rPr>
      <t xml:space="preserve">       </t>
    </r>
    <r>
      <rPr>
        <b/>
        <i/>
        <sz val="11"/>
        <color rgb="FF000000"/>
        <rFont val="Calibri"/>
        <family val="2"/>
        <charset val="204"/>
      </rPr>
      <t xml:space="preserve">Технологическая схема </t>
    </r>
    <r>
      <rPr>
        <b/>
        <i/>
        <sz val="11"/>
        <color rgb="FF000000"/>
        <rFont val="Calibri"/>
        <family val="2"/>
        <charset val="204"/>
      </rPr>
      <t xml:space="preserve">предоставления государственной </t>
    </r>
    <r>
      <rPr>
        <b/>
        <i/>
        <sz val="11"/>
        <color rgb="FF000000"/>
        <rFont val="Calibri"/>
        <family val="2"/>
        <charset val="204"/>
      </rPr>
      <t>или муниципальной услуги -</t>
    </r>
    <r>
      <rPr>
        <sz val="11"/>
        <color rgb="FF000000"/>
        <rFont val="Calibri"/>
        <family val="2"/>
        <charset val="204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</si>
  <si>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</si>
  <si>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</si>
  <si>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</si>
  <si>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</si>
  <si>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</si>
  <si>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</si>
  <si>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</si>
  <si>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</si>
  <si>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</si>
  <si>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2300000000189163028</t>
  </si>
  <si>
    <t>3.</t>
  </si>
  <si>
    <t>Полное наименование  государственной (муниципальной) услуги</t>
  </si>
  <si>
    <t>Заключение дополнительного соглашения к договору аренды земельного участка, договору безвозмездного пользования земельным участком</t>
  </si>
  <si>
    <t>4.</t>
  </si>
  <si>
    <t>Краткое наименование государственной (муниципальной) услуги</t>
  </si>
  <si>
    <t>нет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</si>
  <si>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</si>
  <si>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</si>
  <si>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</si>
  <si>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</si>
  <si>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7.</t>
  </si>
  <si>
    <t>Способы оценки качества предоставления  государственной (муниципальной) услуги</t>
  </si>
  <si>
    <t xml:space="preserve">Единый портал государственных услуг Российской Федерации.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
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</si>
  <si>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</si>
  <si>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</si>
  <si>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</si>
  <si>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</si>
  <si>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</si>
  <si>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</si>
  <si>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</si>
  <si>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</si>
  <si>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</si>
  <si>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</si>
  <si>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</si>
  <si>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</si>
  <si>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</si>
  <si>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</si>
  <si>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</si>
  <si>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Заключения дополнительного соглашения к договору аренды земельного участка, договору безвозмездного пользования земельным участком</t>
  </si>
  <si>
    <t>30 календарных дней</t>
  </si>
  <si>
    <t>предоставление не в полном объеме документов, указанных в регламенте; представление заявителем документов, имеющих повреждения и наличие исправлений, не позволяющих однозначно истолковать их содержание, не содержащих обратного адреса, подписи, печати (при наличии); несоблюдение установленных законом условий признания действительности электронной подписи.</t>
  </si>
  <si>
    <t xml:space="preserve">непредставление заявителем документов, предусмотренных в приложении №2 к настоящему Административному регламенту;
заявление о прекращении рассмотрения заявления о предоставлении муниципальной услуги;
несоответствие хотя бы одного из документов по форме или содержанию требованиям действующего законодательства, а также содержание в документе неоговоренных приписок и исправлений;
обращение за получением муниципальной услуги ненадлежащего лица;
отсутствие у заявителя прав и надлежащих полномочий на получение муниципальной услуги, удостоверенных в соответствии с действующим законодательством;
на основании вступившего в законную силу определения или решения суда, препятствующих оказанию муниципальной услуги.
</t>
  </si>
  <si>
    <t>Нет</t>
  </si>
  <si>
    <t>-</t>
  </si>
  <si>
    <t>Личное обращение в орган, предоставляющий услугу; личное обращение в МФЦ;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</si>
  <si>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</si>
  <si>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</si>
  <si>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</si>
  <si>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</si>
  <si>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</si>
  <si>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</si>
  <si>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</si>
  <si>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</si>
  <si>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</si>
  <si>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</si>
  <si>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Юридическое лицо</t>
  </si>
  <si>
    <t>Приказ о назначении директора</t>
  </si>
  <si>
    <t>Письменная, на документе должна быть подпись и печать юридического лица</t>
  </si>
  <si>
    <t>имеется</t>
  </si>
  <si>
    <t>представитель по доверенности, руководитель юридического лица</t>
  </si>
  <si>
    <t>доверенность, приказ о назначении директора</t>
  </si>
  <si>
    <t>Доверенность должна быть:
1. нотариально удостоверена, либо удостоверена в соответствии с требованиями пункта
2 статьи 185.1. Удостоверение доверенности "Гражданского кодекса Российской Федерации (часть первая)" от 30.11.1994 N 51-ФЗ
2. действительной на момент обращения за предоставлением услуги;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На приказе о назначении директора должна быть подпись и печать юридического лица.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</si>
  <si>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</si>
  <si>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</si>
  <si>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представитель по доверенности</t>
  </si>
  <si>
    <t xml:space="preserve">документ, подтверждающий полномочия представителя заявителя (доверенность)
</t>
  </si>
  <si>
    <t>Доверенность должна быть:
1. нотариально удостоверена, либо удостоверена в соответствии с требованиями пункта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
2. действительной на момент обращения за предоставлением услуги;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</si>
  <si>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Физическое лицо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</si>
  <si>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</si>
  <si>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</si>
  <si>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</si>
  <si>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</si>
  <si>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</si>
  <si>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</si>
  <si>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</si>
  <si>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</si>
  <si>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</si>
  <si>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</si>
  <si>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>Документ, удостоверяющий личность</t>
  </si>
  <si>
    <t>Паспорт либо иной документ, удостоверяющий личность заявителя и гражданство Российской Федерации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</si>
  <si>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</si>
  <si>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</si>
  <si>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</si>
  <si>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</si>
  <si>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</si>
  <si>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</si>
  <si>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</si>
  <si>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</si>
  <si>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</si>
  <si>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</si>
  <si>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</si>
  <si>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</si>
  <si>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</si>
  <si>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Администрация муниципального образования Северский район (управление имущественных отношений)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</si>
  <si>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</si>
  <si>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</si>
  <si>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</si>
  <si>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</si>
  <si>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</si>
  <si>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</si>
  <si>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</si>
  <si>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</si>
  <si>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в органе</t>
  </si>
  <si>
    <t>в МФЦ</t>
  </si>
  <si>
    <t>Дополнительное соглашение</t>
  </si>
  <si>
    <t>Письменная форма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</si>
  <si>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</si>
  <si>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</si>
  <si>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5 лет</t>
  </si>
  <si>
    <t>Письмо об отказе в заключении дополнительного соглашения</t>
  </si>
  <si>
    <t>отрицательный</t>
  </si>
  <si>
    <t>Раздел 7. "Технологические процессы предоставления "подуслуги"</t>
  </si>
  <si>
    <t>Наименование процедуры процесса</t>
  </si>
  <si>
    <t>Особенности исполнения процедуры процесса</t>
  </si>
  <si>
    <t>Сроки исполнения процедуры процесса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</si>
  <si>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</si>
  <si>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</si>
  <si>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</si>
  <si>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</si>
  <si>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Прием, регистрация заявления</t>
  </si>
  <si>
    <t xml:space="preserve">При приеме заявления и прилагаемых к нему документов работник МФЦ:
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наличие всех необходимых документов исходя из соответствующего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объеме;
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</t>
  </si>
  <si>
    <t>1 день</t>
  </si>
  <si>
    <t>Специалист МФЦ</t>
  </si>
  <si>
    <t>АИС МФЦ</t>
  </si>
  <si>
    <t>Передача курьером пакета документов из МФЦ в уполномоченный орган</t>
  </si>
  <si>
    <t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 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</t>
  </si>
  <si>
    <t>Рассмотрение заявления и прилагаемых документов, необходимых для оказания муниципальной услуги и принятие решения о предоставлении, либо об отказе в предоставлении муниципальной услуги, формирование и направление межведомственных запросов</t>
  </si>
  <si>
    <t xml:space="preserve">Глава муниципального образования Северский район рассматривает заявление и передает заявление в уполномоченный орган.
Руководитель уполномоченного органа делает запись в деле принятых документов с указанием фамилии и инициалов сотрудника, уполномоченного на производство по заявлению и передает его в порядке делопроизводства этому сотруднику.
Сотрудник, уполномоченный на производство по заявлению рассматривает поступившее заявление, при необходимости направляет межведомственные запросы в соответствующие органы и при наличии полученных сведений на направленные межведомственные запросы готовит проект дополнительного соглашения, либо письмо об отказе в предоставлении муниципальной услуги;
В случае принятия отрицательного решения выполняет подготовку и согласование письма администрации муниципального образования Северский район об отказе в предоставлении муниципальной услуги и передает его на согласование.
Подписанное главой муниципального образования Северский район письмо администрации муниципального образования Северский район направляется в МФЦ, либо в уполномоченный орган для вручения заявителю
</t>
  </si>
  <si>
    <t>25 дней</t>
  </si>
  <si>
    <t>Сотрудник управления имущественных отношений администрации муниципального образования Северский район</t>
  </si>
  <si>
    <t>Техническое обеспечение</t>
  </si>
  <si>
    <t>Выдача заявителю результата оказания муниципальной услуги - постановления или письма об отказе в предоставлении муниципальной услуги</t>
  </si>
  <si>
    <t xml:space="preserve">Сотрудник МФЦ, уполномоченный на прием заявлений, либо специалист уполномоченного органа уведомляет заявителя по телефону о необходимости прибыть в МФЦ, либо непосредственно в уполномоченный орган для получения подготовленных документов и согласовывает время совершения данного действия
</t>
  </si>
  <si>
    <t>3 дня</t>
  </si>
  <si>
    <t>Прием и регистрация заявления о предоставлении государственной услуги и прилагаемых к нему документов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</si>
  <si>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</si>
  <si>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</si>
  <si>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Документальное  и технологическое обеспечение</t>
  </si>
  <si>
    <t>Запрос документов (содержащихся в них сведений) в рамках межведомственного взаимодействия</t>
  </si>
  <si>
    <t>Формирование и направление запросов в органы (организации), участвующие в предоставлении муниципальной услуги.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</si>
  <si>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Также допускается направление запросов в бумажном виде (по факсу либо посредством курьера).
</t>
  </si>
  <si>
    <t>12 рабочих дней</t>
  </si>
  <si>
    <t>Рассмотрение заявления и прилагаемых к нему документов для установления права на получение государственной услуги</t>
  </si>
  <si>
    <t>Документальное обеспечение</t>
  </si>
  <si>
    <t>Принятие решения о предоставлении либо об отказе в предоставлении государственной услуги</t>
  </si>
  <si>
    <t>В случае принятия отрицательного решения выполняет подготовку и согласование письма администрации муниципального образования Северский район об отказе в предоставлении муниципальной услуги и передает его на согласование.</t>
  </si>
  <si>
    <t>Документальное и технологическое обеспечение</t>
  </si>
  <si>
    <t>В случае принятия положительного решения специалист выполняет подготовку дополнительного соглашения.</t>
  </si>
  <si>
    <t>Раздел 8. "Особенности предоставления "подуслуги" в электронной форме"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</si>
  <si>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</si>
  <si>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</si>
  <si>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</si>
  <si>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</si>
  <si>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</si>
  <si>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</si>
  <si>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</si>
  <si>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www.sevadm.ru;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</si>
  <si>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края, www.e-mfc.ru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</si>
  <si>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</si>
  <si>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</si>
  <si>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
Электронная почта заявителя</t>
  </si>
  <si>
    <t>Официальный сайт органа, предоставляющего услугу www.sevadm.ru;
Федеральная государственная информационная система, обеспечивающая процесс досудебного (внесудебного) обжалования</t>
  </si>
  <si>
    <t>Постановление администрации муниципального образования Северский район от 12 августа 2016 года №905  "Об утверждении административного регламента по предоставлению муниципальной услуги "Заключение дополнительного соглашения к договору аренды земельного участка, договору безвозмездного срочного пользования земельным участком"</t>
  </si>
  <si>
    <t>Согласие на обработку персональных данных (субъектов персональных данных)</t>
  </si>
  <si>
    <t>Согласие</t>
  </si>
  <si>
    <t>Заявление на предоставление госуслуги в письменной форме оформляется по образцу, утвержденному административным регламентом предоставления госуслуги.</t>
  </si>
  <si>
    <t xml:space="preserve">Согласие на передачу персональных данных третьей стороне </t>
  </si>
  <si>
    <t>Отзыв</t>
  </si>
  <si>
    <t>Отзыв согласия на обработку персональных данных (субъектов персональных данных)</t>
  </si>
  <si>
    <t>Заявитель имеет возможность отозвать согласие на обработку персональных данных на любой стадии рассмотрения поданного заявления</t>
  </si>
  <si>
    <t xml:space="preserve">1) выписка из ЕГРЮЛ (о некоммерческой организации, членом которой является гражданин) и ЕГРИП (запрашиваются и предоставляются путём межведомственного взаимодействия с Федеральной налоговой службой Российской Федерации); 
2) выписка из ЕГРН об основных характеристиках и зарегистрированных правах на испрашиваемый земельный участок (запрашивается и предоставляется путём межведомственного взаимодействия с Федеральной службой государственной регистрации, кадастра и картографии по Краснодарскому краю); 
3) выписка из ЕГРН об объекте недвижимости о правах на здание, сооружение, находящиеся на земельном участке (запрашивается и предоставляется путём межведомственного взаимодействия с Федеральной службой государственной регистрации, кадастра и картографии по Краснодарскому краю);
4) договор аренды земельного участка или договор безвозмездного пользования земельным участком; 
5) справку об уточнении административного адреса земельного участка;
6) документы, являющиеся основанием для внесения изменений в договор аренды земельного участка или договор безвозмездного пользования земельным участком, которые находятся в распоряжении государственного органа, органа местного самоуправления и организаций, участвующих в предоставлении муниципальных услуг.
</t>
  </si>
  <si>
    <t>документ, послуживший основанием для внесения изменений в договор аренды, безвозмездного пользования земельным участком</t>
  </si>
  <si>
    <t>Документ</t>
  </si>
  <si>
    <t>документ, удостоверяющий право (полномочия) представителя Заявителя (Заявителей)</t>
  </si>
  <si>
    <t>документ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</si>
  <si>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</t>
  </si>
  <si>
    <t xml:space="preserve">Администрация муниципального образования Северский район, управление имущественных отношений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</si>
</sst>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1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6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164" fontId="1" fillId="0" borderId="0"/>
    <xf numFmtId="164" fontId="1" fillId="0" borderId="0"/>
  </cellStyleXfs>
  <cellXfs count="84">
    <xf numFmtId="0" fontId="0" fillId="0" borderId="0" xfId="0"/>
    <xf numFmtId="164" fontId="1" fillId="0" borderId="0" xfId="1"/>
    <xf numFmtId="164" fontId="1" fillId="0" borderId="0" xfId="1" applyFont="1" applyAlignment="1">
      <alignment wrapText="1"/>
    </xf>
    <xf numFmtId="164" fontId="1" fillId="0" borderId="0" xfId="1" applyAlignment="1">
      <alignment vertical="center" wrapText="1"/>
    </xf>
    <xf numFmtId="164" fontId="1" fillId="0" borderId="0" xfId="1" applyAlignment="1">
      <alignment wrapText="1"/>
    </xf>
    <xf numFmtId="164" fontId="6" fillId="0" borderId="0" xfId="1" applyFont="1"/>
    <xf numFmtId="164" fontId="6" fillId="0" borderId="0" xfId="1" applyFont="1" applyAlignment="1">
      <alignment horizontal="right" wrapText="1"/>
    </xf>
    <xf numFmtId="164" fontId="6" fillId="0" borderId="0" xfId="1" applyFont="1" applyAlignment="1">
      <alignment wrapText="1"/>
    </xf>
    <xf numFmtId="164" fontId="6" fillId="2" borderId="1" xfId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 wrapText="1"/>
    </xf>
    <xf numFmtId="164" fontId="6" fillId="0" borderId="0" xfId="1" applyFont="1" applyAlignment="1">
      <alignment horizontal="center"/>
    </xf>
    <xf numFmtId="164" fontId="8" fillId="2" borderId="1" xfId="1" applyFont="1" applyFill="1" applyBorder="1" applyAlignment="1">
      <alignment horizontal="center" vertical="top"/>
    </xf>
    <xf numFmtId="164" fontId="8" fillId="2" borderId="1" xfId="1" applyFont="1" applyFill="1" applyBorder="1" applyAlignment="1">
      <alignment horizontal="center" vertical="top" wrapText="1"/>
    </xf>
    <xf numFmtId="164" fontId="6" fillId="2" borderId="1" xfId="1" applyFont="1" applyFill="1" applyBorder="1" applyAlignment="1">
      <alignment horizontal="center" vertical="top"/>
    </xf>
    <xf numFmtId="164" fontId="6" fillId="2" borderId="1" xfId="1" applyFont="1" applyFill="1" applyBorder="1" applyAlignment="1">
      <alignment horizontal="left" vertical="top" wrapText="1"/>
    </xf>
    <xf numFmtId="164" fontId="6" fillId="0" borderId="1" xfId="1" applyFont="1" applyBorder="1" applyAlignment="1">
      <alignment wrapText="1"/>
    </xf>
    <xf numFmtId="49" fontId="6" fillId="0" borderId="1" xfId="1" applyNumberFormat="1" applyFont="1" applyBorder="1" applyAlignment="1">
      <alignment horizontal="left" vertical="top" wrapText="1"/>
    </xf>
    <xf numFmtId="164" fontId="6" fillId="0" borderId="1" xfId="1" applyFont="1" applyBorder="1" applyAlignment="1">
      <alignment horizontal="left" vertical="top" wrapText="1"/>
    </xf>
    <xf numFmtId="164" fontId="6" fillId="0" borderId="1" xfId="1" applyFont="1" applyFill="1" applyBorder="1" applyAlignment="1">
      <alignment horizontal="left" vertical="top" wrapText="1"/>
    </xf>
    <xf numFmtId="164" fontId="6" fillId="0" borderId="0" xfId="1" applyFont="1" applyBorder="1"/>
    <xf numFmtId="164" fontId="6" fillId="2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 wrapText="1"/>
    </xf>
    <xf numFmtId="164" fontId="6" fillId="2" borderId="1" xfId="1" applyFont="1" applyFill="1" applyBorder="1"/>
    <xf numFmtId="164" fontId="9" fillId="2" borderId="1" xfId="1" applyFont="1" applyFill="1" applyBorder="1" applyAlignment="1">
      <alignment horizontal="center"/>
    </xf>
    <xf numFmtId="164" fontId="6" fillId="0" borderId="1" xfId="1" applyFont="1" applyBorder="1" applyAlignment="1">
      <alignment horizontal="center" vertical="top" wrapText="1"/>
    </xf>
    <xf numFmtId="164" fontId="10" fillId="0" borderId="0" xfId="1" applyFont="1"/>
    <xf numFmtId="164" fontId="10" fillId="2" borderId="1" xfId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/>
    </xf>
    <xf numFmtId="164" fontId="10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left" vertical="center" wrapText="1"/>
    </xf>
    <xf numFmtId="164" fontId="10" fillId="0" borderId="1" xfId="1" applyFont="1" applyBorder="1" applyAlignment="1">
      <alignment vertical="top" wrapText="1"/>
    </xf>
    <xf numFmtId="164" fontId="10" fillId="0" borderId="0" xfId="1" applyFont="1" applyAlignment="1">
      <alignment wrapText="1"/>
    </xf>
    <xf numFmtId="164" fontId="10" fillId="0" borderId="1" xfId="1" applyFont="1" applyBorder="1" applyAlignment="1">
      <alignment horizontal="left" vertical="top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horizontal="left" vertical="top" wrapText="1"/>
    </xf>
    <xf numFmtId="164" fontId="1" fillId="0" borderId="0" xfId="1" applyAlignment="1">
      <alignment horizontal="left"/>
    </xf>
    <xf numFmtId="164" fontId="10" fillId="0" borderId="0" xfId="1" applyFont="1" applyAlignment="1">
      <alignment horizontal="left"/>
    </xf>
    <xf numFmtId="164" fontId="10" fillId="0" borderId="1" xfId="1" applyFont="1" applyBorder="1" applyAlignment="1">
      <alignment horizontal="center"/>
    </xf>
    <xf numFmtId="164" fontId="10" fillId="0" borderId="1" xfId="1" applyFont="1" applyBorder="1" applyAlignment="1">
      <alignment horizontal="left"/>
    </xf>
    <xf numFmtId="164" fontId="10" fillId="0" borderId="1" xfId="1" applyFont="1" applyBorder="1" applyAlignment="1">
      <alignment horizontal="center" vertical="top"/>
    </xf>
    <xf numFmtId="164" fontId="10" fillId="0" borderId="1" xfId="1" applyFont="1" applyBorder="1" applyAlignment="1">
      <alignment horizontal="center" vertical="top" wrapText="1"/>
    </xf>
    <xf numFmtId="164" fontId="10" fillId="0" borderId="1" xfId="1" applyFont="1" applyFill="1" applyBorder="1" applyAlignment="1">
      <alignment horizontal="center" vertical="top" wrapText="1"/>
    </xf>
    <xf numFmtId="164" fontId="10" fillId="0" borderId="1" xfId="6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top" wrapText="1"/>
    </xf>
    <xf numFmtId="164" fontId="10" fillId="0" borderId="0" xfId="1" applyFont="1" applyBorder="1"/>
    <xf numFmtId="164" fontId="12" fillId="0" borderId="1" xfId="1" applyFont="1" applyBorder="1" applyAlignment="1">
      <alignment horizontal="center"/>
    </xf>
    <xf numFmtId="164" fontId="10" fillId="3" borderId="1" xfId="1" applyFont="1" applyFill="1" applyBorder="1" applyAlignment="1">
      <alignment horizontal="left" vertical="center"/>
    </xf>
    <xf numFmtId="164" fontId="10" fillId="3" borderId="1" xfId="1" applyFont="1" applyFill="1" applyBorder="1" applyAlignment="1">
      <alignment horizontal="left" vertical="center" wrapText="1"/>
    </xf>
    <xf numFmtId="164" fontId="10" fillId="3" borderId="1" xfId="1" applyFont="1" applyFill="1" applyBorder="1" applyAlignment="1">
      <alignment horizontal="left" vertical="top" wrapText="1"/>
    </xf>
    <xf numFmtId="164" fontId="10" fillId="3" borderId="2" xfId="1" applyFont="1" applyFill="1" applyBorder="1" applyAlignment="1">
      <alignment vertical="top" wrapText="1"/>
    </xf>
    <xf numFmtId="164" fontId="10" fillId="3" borderId="1" xfId="1" applyFont="1" applyFill="1" applyBorder="1" applyAlignment="1">
      <alignment horizontal="center" vertical="top" wrapText="1"/>
    </xf>
    <xf numFmtId="164" fontId="11" fillId="3" borderId="3" xfId="1" applyFont="1" applyFill="1" applyBorder="1" applyAlignment="1">
      <alignment horizontal="center"/>
    </xf>
    <xf numFmtId="164" fontId="10" fillId="3" borderId="4" xfId="1" applyFont="1" applyFill="1" applyBorder="1" applyAlignment="1">
      <alignment horizontal="center" vertical="top" wrapText="1"/>
    </xf>
    <xf numFmtId="164" fontId="10" fillId="0" borderId="1" xfId="1" applyFont="1" applyBorder="1" applyAlignment="1">
      <alignment horizontal="left" vertical="center"/>
    </xf>
    <xf numFmtId="164" fontId="11" fillId="3" borderId="3" xfId="1" applyFont="1" applyFill="1" applyBorder="1" applyAlignment="1">
      <alignment horizontal="center" vertical="top"/>
    </xf>
    <xf numFmtId="164" fontId="11" fillId="0" borderId="6" xfId="1" applyFont="1" applyBorder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2" xfId="1" applyFont="1" applyBorder="1" applyAlignment="1">
      <alignment horizontal="center" vertical="top" wrapText="1"/>
    </xf>
    <xf numFmtId="164" fontId="1" fillId="0" borderId="0" xfId="1" applyAlignment="1"/>
    <xf numFmtId="164" fontId="10" fillId="0" borderId="6" xfId="1" applyFont="1" applyBorder="1" applyAlignment="1">
      <alignment horizontal="center" vertical="top"/>
    </xf>
    <xf numFmtId="164" fontId="1" fillId="0" borderId="7" xfId="1" applyBorder="1" applyAlignment="1">
      <alignment horizontal="center" vertical="center"/>
    </xf>
    <xf numFmtId="164" fontId="10" fillId="0" borderId="2" xfId="1" applyFont="1" applyBorder="1" applyAlignment="1">
      <alignment horizontal="left" vertical="top" wrapText="1"/>
    </xf>
    <xf numFmtId="164" fontId="10" fillId="0" borderId="2" xfId="1" applyFont="1" applyBorder="1" applyAlignment="1">
      <alignment horizontal="center" vertical="center" wrapText="1"/>
    </xf>
    <xf numFmtId="164" fontId="10" fillId="0" borderId="7" xfId="1" applyFont="1" applyBorder="1" applyAlignment="1">
      <alignment vertical="top" wrapText="1"/>
    </xf>
    <xf numFmtId="164" fontId="10" fillId="0" borderId="8" xfId="1" applyFont="1" applyBorder="1" applyAlignment="1">
      <alignment horizontal="left" vertical="top" wrapText="1"/>
    </xf>
    <xf numFmtId="164" fontId="10" fillId="0" borderId="9" xfId="1" applyFont="1" applyBorder="1" applyAlignment="1">
      <alignment horizontal="center" vertical="top"/>
    </xf>
    <xf numFmtId="164" fontId="1" fillId="0" borderId="10" xfId="1" applyBorder="1" applyAlignment="1">
      <alignment horizontal="center" vertical="center"/>
    </xf>
    <xf numFmtId="164" fontId="10" fillId="0" borderId="7" xfId="1" applyFont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 wrapText="1"/>
    </xf>
    <xf numFmtId="164" fontId="1" fillId="0" borderId="0" xfId="1" applyFill="1" applyBorder="1" applyAlignment="1">
      <alignment horizontal="center" vertical="center" wrapText="1"/>
    </xf>
    <xf numFmtId="164" fontId="1" fillId="0" borderId="0" xfId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left"/>
    </xf>
    <xf numFmtId="164" fontId="6" fillId="2" borderId="2" xfId="1" applyFont="1" applyFill="1" applyBorder="1" applyAlignment="1">
      <alignment horizontal="center" vertical="top"/>
    </xf>
    <xf numFmtId="164" fontId="6" fillId="2" borderId="2" xfId="1" applyFont="1" applyFill="1" applyBorder="1" applyAlignment="1">
      <alignment horizontal="left" vertical="top" wrapText="1"/>
    </xf>
    <xf numFmtId="164" fontId="6" fillId="0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left"/>
    </xf>
    <xf numFmtId="164" fontId="11" fillId="0" borderId="1" xfId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left" vertical="center" wrapText="1"/>
    </xf>
    <xf numFmtId="164" fontId="10" fillId="0" borderId="1" xfId="1" applyFont="1" applyFill="1" applyBorder="1" applyAlignment="1">
      <alignment horizontal="center" vertical="center"/>
    </xf>
    <xf numFmtId="0" fontId="0" fillId="0" borderId="5" xfId="0" applyFill="1" applyBorder="1"/>
    <xf numFmtId="164" fontId="13" fillId="0" borderId="0" xfId="1" applyFont="1" applyFill="1" applyBorder="1" applyAlignment="1">
      <alignment horizontal="left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  <cellStyle name="Обычн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914400</xdr:colOff>
          <xdr:row>7</xdr:row>
          <xdr:rowOff>685800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914400</xdr:colOff>
          <xdr:row>11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11</xdr:row>
          <xdr:rowOff>685800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914400</xdr:colOff>
          <xdr:row>12</xdr:row>
          <xdr:rowOff>685800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85725</xdr:rowOff>
        </xdr:from>
        <xdr:to>
          <xdr:col>6</xdr:col>
          <xdr:colOff>923925</xdr:colOff>
          <xdr:row>9</xdr:row>
          <xdr:rowOff>771525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Word4.doc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/>
  </sheetViews>
  <sheetFormatPr defaultRowHeight="15" x14ac:dyDescent="0.25"/>
  <cols>
    <col min="1" max="1" width="12.75" style="1" customWidth="1"/>
    <col min="2" max="2" width="8.125" style="1" customWidth="1"/>
    <col min="3" max="3" width="20.875" style="1" customWidth="1"/>
    <col min="4" max="4" width="8.125" style="1" customWidth="1"/>
    <col min="5" max="5" width="15.25" style="1" customWidth="1"/>
    <col min="6" max="6" width="13.375" style="1" customWidth="1"/>
    <col min="7" max="7" width="14.75" style="1" customWidth="1"/>
    <col min="8" max="8" width="23" style="1" customWidth="1"/>
    <col min="9" max="1024" width="8.125" style="1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69" t="s">
        <v>0</v>
      </c>
      <c r="C5" s="69"/>
      <c r="D5" s="69"/>
      <c r="E5" s="69"/>
      <c r="F5" s="69"/>
      <c r="G5" s="69"/>
      <c r="H5" s="69"/>
    </row>
    <row r="6" spans="1:38" ht="10.5" customHeight="1" x14ac:dyDescent="0.25"/>
    <row r="7" spans="1:38" hidden="1" x14ac:dyDescent="0.25"/>
    <row r="8" spans="1:38" ht="226.5" customHeight="1" x14ac:dyDescent="0.25">
      <c r="B8" s="70" t="s">
        <v>1</v>
      </c>
      <c r="C8" s="70"/>
      <c r="D8" s="70"/>
      <c r="E8" s="70"/>
      <c r="F8" s="70"/>
      <c r="G8" s="70"/>
      <c r="H8" s="70"/>
    </row>
    <row r="10" spans="1:38" ht="152.25" customHeight="1" x14ac:dyDescent="0.25">
      <c r="A10" s="2"/>
      <c r="B10" s="71" t="s">
        <v>2</v>
      </c>
      <c r="C10" s="71"/>
      <c r="D10" s="71"/>
      <c r="E10" s="71"/>
      <c r="F10" s="71"/>
      <c r="G10" s="71"/>
      <c r="H10" s="71"/>
    </row>
    <row r="13" spans="1:38" ht="103.5" customHeight="1" x14ac:dyDescent="0.25">
      <c r="A13" s="3"/>
      <c r="B13" s="70" t="s">
        <v>3</v>
      </c>
      <c r="C13" s="70"/>
      <c r="D13" s="70"/>
      <c r="E13" s="70"/>
      <c r="F13" s="70"/>
      <c r="G13" s="70"/>
      <c r="H13" s="7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</sheetData>
  <mergeCells count="4">
    <mergeCell ref="B5:H5"/>
    <mergeCell ref="B8:H8"/>
    <mergeCell ref="B10:H10"/>
    <mergeCell ref="B13:H13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  <colBreaks count="1" manualBreakCount="1">
    <brk id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>
      <selection activeCell="C10" sqref="C10"/>
    </sheetView>
  </sheetViews>
  <sheetFormatPr defaultRowHeight="15" x14ac:dyDescent="0.25"/>
  <cols>
    <col min="1" max="1" width="8.5" style="5" customWidth="1"/>
    <col min="2" max="2" width="55" style="5" customWidth="1"/>
    <col min="3" max="3" width="55.75" style="7" customWidth="1"/>
    <col min="4" max="1024" width="8.5" style="5" customWidth="1"/>
  </cols>
  <sheetData>
    <row r="1" spans="1:3" x14ac:dyDescent="0.25">
      <c r="C1" s="6"/>
    </row>
    <row r="2" spans="1:3" x14ac:dyDescent="0.25">
      <c r="A2" s="72" t="s">
        <v>4</v>
      </c>
      <c r="B2" s="72"/>
      <c r="C2" s="72"/>
    </row>
    <row r="4" spans="1:3" s="10" customFormat="1" x14ac:dyDescent="0.25">
      <c r="A4" s="8" t="s">
        <v>5</v>
      </c>
      <c r="B4" s="8" t="s">
        <v>6</v>
      </c>
      <c r="C4" s="9" t="s">
        <v>7</v>
      </c>
    </row>
    <row r="5" spans="1:3" x14ac:dyDescent="0.25">
      <c r="A5" s="11">
        <v>1</v>
      </c>
      <c r="B5" s="11">
        <v>2</v>
      </c>
      <c r="C5" s="12">
        <v>3</v>
      </c>
    </row>
    <row r="6" spans="1:3" ht="30" x14ac:dyDescent="0.25">
      <c r="A6" s="13" t="s">
        <v>8</v>
      </c>
      <c r="B6" s="14" t="s">
        <v>9</v>
      </c>
      <c r="C6" s="15" t="s">
        <v>179</v>
      </c>
    </row>
    <row r="7" spans="1:3" ht="45" x14ac:dyDescent="0.25">
      <c r="A7" s="13" t="s">
        <v>10</v>
      </c>
      <c r="B7" s="14" t="s">
        <v>11</v>
      </c>
      <c r="C7" s="16" t="s">
        <v>12</v>
      </c>
    </row>
    <row r="8" spans="1:3" ht="45" x14ac:dyDescent="0.25">
      <c r="A8" s="13" t="s">
        <v>13</v>
      </c>
      <c r="B8" s="14" t="s">
        <v>14</v>
      </c>
      <c r="C8" s="17" t="s">
        <v>15</v>
      </c>
    </row>
    <row r="9" spans="1:3" x14ac:dyDescent="0.25">
      <c r="A9" s="13" t="s">
        <v>16</v>
      </c>
      <c r="B9" s="14" t="s">
        <v>17</v>
      </c>
      <c r="C9" s="18" t="s">
        <v>18</v>
      </c>
    </row>
    <row r="10" spans="1:3" ht="90" x14ac:dyDescent="0.25">
      <c r="A10" s="13" t="s">
        <v>19</v>
      </c>
      <c r="B10" s="14" t="s">
        <v>20</v>
      </c>
      <c r="C10" s="17" t="s">
        <v>165</v>
      </c>
    </row>
    <row r="11" spans="1:3" ht="45" x14ac:dyDescent="0.25">
      <c r="A11" s="13" t="s">
        <v>21</v>
      </c>
      <c r="B11" s="14" t="s">
        <v>22</v>
      </c>
      <c r="C11" s="18" t="s">
        <v>15</v>
      </c>
    </row>
    <row r="12" spans="1:3" ht="60" customHeight="1" x14ac:dyDescent="0.25">
      <c r="A12" s="73" t="s">
        <v>23</v>
      </c>
      <c r="B12" s="74" t="s">
        <v>24</v>
      </c>
      <c r="C12" s="75" t="s">
        <v>25</v>
      </c>
    </row>
    <row r="13" spans="1:3" x14ac:dyDescent="0.25">
      <c r="A13" s="73"/>
      <c r="B13" s="74"/>
      <c r="C13" s="75"/>
    </row>
    <row r="14" spans="1:3" ht="30" customHeight="1" x14ac:dyDescent="0.25">
      <c r="A14" s="73"/>
      <c r="B14" s="74"/>
      <c r="C14" s="75"/>
    </row>
    <row r="15" spans="1:3" s="19" customFormat="1" x14ac:dyDescent="0.25">
      <c r="C15" s="7"/>
    </row>
  </sheetData>
  <mergeCells count="4">
    <mergeCell ref="A2:C2"/>
    <mergeCell ref="A12:A14"/>
    <mergeCell ref="B12:B14"/>
    <mergeCell ref="C12:C14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8"/>
  <sheetViews>
    <sheetView topLeftCell="A4" workbookViewId="0">
      <selection activeCell="E8" sqref="E8"/>
    </sheetView>
  </sheetViews>
  <sheetFormatPr defaultRowHeight="15" x14ac:dyDescent="0.25"/>
  <cols>
    <col min="1" max="1" width="8.5" style="5" customWidth="1"/>
    <col min="2" max="2" width="19.25" style="5" customWidth="1"/>
    <col min="3" max="3" width="18.125" style="5" customWidth="1"/>
    <col min="4" max="4" width="17.5" style="5" customWidth="1"/>
    <col min="5" max="5" width="20" style="5" customWidth="1"/>
    <col min="6" max="6" width="15.25" style="5" customWidth="1"/>
    <col min="7" max="7" width="15.875" style="5" customWidth="1"/>
    <col min="8" max="8" width="16.25" style="5" customWidth="1"/>
    <col min="9" max="9" width="15.25" style="5" customWidth="1"/>
    <col min="10" max="10" width="18.75" style="5" customWidth="1"/>
    <col min="11" max="11" width="13.375" style="5" customWidth="1"/>
    <col min="12" max="13" width="12.875" style="5" customWidth="1"/>
    <col min="14" max="1024" width="8.5" style="5" customWidth="1"/>
  </cols>
  <sheetData>
    <row r="2" spans="1:13" x14ac:dyDescent="0.25">
      <c r="A2" s="72" t="s">
        <v>26</v>
      </c>
      <c r="B2" s="72"/>
      <c r="C2" s="72"/>
      <c r="D2" s="72"/>
      <c r="E2" s="72"/>
      <c r="F2" s="72"/>
      <c r="G2" s="72"/>
    </row>
    <row r="4" spans="1:13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ht="30" customHeight="1" x14ac:dyDescent="0.25">
      <c r="A5" s="20" t="s">
        <v>5</v>
      </c>
      <c r="B5" s="21" t="s">
        <v>27</v>
      </c>
      <c r="C5" s="76" t="s">
        <v>28</v>
      </c>
      <c r="D5" s="76"/>
      <c r="E5" s="76" t="s">
        <v>29</v>
      </c>
      <c r="F5" s="76" t="s">
        <v>30</v>
      </c>
      <c r="G5" s="76" t="s">
        <v>31</v>
      </c>
      <c r="H5" s="76" t="s">
        <v>32</v>
      </c>
      <c r="I5" s="76" t="s">
        <v>33</v>
      </c>
      <c r="J5" s="76"/>
      <c r="K5" s="76"/>
      <c r="L5" s="76" t="s">
        <v>34</v>
      </c>
      <c r="M5" s="76" t="s">
        <v>35</v>
      </c>
    </row>
    <row r="6" spans="1:13" ht="150" x14ac:dyDescent="0.25">
      <c r="A6" s="22"/>
      <c r="B6" s="22"/>
      <c r="C6" s="21" t="s">
        <v>36</v>
      </c>
      <c r="D6" s="21" t="s">
        <v>37</v>
      </c>
      <c r="E6" s="76"/>
      <c r="F6" s="76"/>
      <c r="G6" s="76"/>
      <c r="H6" s="76"/>
      <c r="I6" s="21" t="s">
        <v>38</v>
      </c>
      <c r="J6" s="21" t="s">
        <v>39</v>
      </c>
      <c r="K6" s="21" t="s">
        <v>40</v>
      </c>
      <c r="L6" s="76"/>
      <c r="M6" s="76"/>
    </row>
    <row r="7" spans="1:13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</row>
    <row r="8" spans="1:13" s="7" customFormat="1" ht="409.5" x14ac:dyDescent="0.25">
      <c r="A8" s="24" t="s">
        <v>8</v>
      </c>
      <c r="B8" s="17" t="s">
        <v>41</v>
      </c>
      <c r="C8" s="17" t="s">
        <v>42</v>
      </c>
      <c r="D8" s="17" t="s">
        <v>42</v>
      </c>
      <c r="E8" s="17" t="s">
        <v>43</v>
      </c>
      <c r="F8" s="17" t="s">
        <v>44</v>
      </c>
      <c r="G8" s="24" t="s">
        <v>45</v>
      </c>
      <c r="H8" s="24" t="s">
        <v>46</v>
      </c>
      <c r="I8" s="24" t="s">
        <v>45</v>
      </c>
      <c r="J8" s="24" t="s">
        <v>46</v>
      </c>
      <c r="K8" s="24" t="s">
        <v>46</v>
      </c>
      <c r="L8" s="17" t="s">
        <v>47</v>
      </c>
      <c r="M8" s="17" t="s">
        <v>48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11"/>
  <sheetViews>
    <sheetView workbookViewId="0"/>
  </sheetViews>
  <sheetFormatPr defaultRowHeight="14.25" x14ac:dyDescent="0.2"/>
  <cols>
    <col min="1" max="1" width="8.5" style="25" customWidth="1"/>
    <col min="2" max="2" width="18.5" style="25" customWidth="1"/>
    <col min="3" max="3" width="26.875" style="25" customWidth="1"/>
    <col min="4" max="4" width="196.375" style="25" customWidth="1"/>
    <col min="5" max="5" width="18.25" style="25" customWidth="1"/>
    <col min="6" max="6" width="18.375" style="25" customWidth="1"/>
    <col min="7" max="7" width="20.25" style="25" customWidth="1"/>
    <col min="8" max="8" width="39.375" style="25" customWidth="1"/>
    <col min="9" max="1024" width="8.5" style="25" customWidth="1"/>
  </cols>
  <sheetData>
    <row r="3" spans="1:8" x14ac:dyDescent="0.2">
      <c r="A3" s="77" t="s">
        <v>49</v>
      </c>
      <c r="B3" s="77"/>
      <c r="C3" s="77"/>
      <c r="D3" s="77"/>
      <c r="E3" s="77"/>
      <c r="F3" s="77"/>
      <c r="G3" s="77"/>
      <c r="H3" s="77"/>
    </row>
    <row r="6" spans="1:8" ht="76.5" x14ac:dyDescent="0.2">
      <c r="A6" s="26" t="s">
        <v>50</v>
      </c>
      <c r="B6" s="27" t="s">
        <v>51</v>
      </c>
      <c r="C6" s="27" t="s">
        <v>52</v>
      </c>
      <c r="D6" s="27" t="s">
        <v>53</v>
      </c>
      <c r="E6" s="27" t="s">
        <v>54</v>
      </c>
      <c r="F6" s="27" t="s">
        <v>55</v>
      </c>
      <c r="G6" s="27" t="s">
        <v>56</v>
      </c>
      <c r="H6" s="27" t="s">
        <v>57</v>
      </c>
    </row>
    <row r="7" spans="1:8" x14ac:dyDescent="0.2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</row>
    <row r="8" spans="1:8" x14ac:dyDescent="0.2">
      <c r="A8" s="78" t="s">
        <v>15</v>
      </c>
      <c r="B8" s="78"/>
      <c r="C8" s="78"/>
      <c r="D8" s="78"/>
      <c r="E8" s="78"/>
      <c r="F8" s="78"/>
      <c r="G8" s="78"/>
      <c r="H8" s="78"/>
    </row>
    <row r="9" spans="1:8" s="32" customFormat="1" ht="168.75" customHeight="1" x14ac:dyDescent="0.2">
      <c r="A9" s="79" t="s">
        <v>8</v>
      </c>
      <c r="B9" s="80" t="s">
        <v>58</v>
      </c>
      <c r="C9" s="31" t="s">
        <v>59</v>
      </c>
      <c r="D9" s="31" t="s">
        <v>60</v>
      </c>
      <c r="E9" s="31" t="s">
        <v>61</v>
      </c>
      <c r="F9" s="31" t="s">
        <v>62</v>
      </c>
      <c r="G9" s="31" t="s">
        <v>63</v>
      </c>
      <c r="H9" s="31" t="s">
        <v>64</v>
      </c>
    </row>
    <row r="10" spans="1:8" s="32" customFormat="1" ht="409.5" x14ac:dyDescent="0.2">
      <c r="A10" s="79"/>
      <c r="B10" s="80"/>
      <c r="C10" s="31" t="s">
        <v>65</v>
      </c>
      <c r="D10" s="31" t="s">
        <v>66</v>
      </c>
      <c r="E10" s="31" t="s">
        <v>61</v>
      </c>
      <c r="F10" s="31" t="s">
        <v>67</v>
      </c>
      <c r="G10" s="31" t="s">
        <v>68</v>
      </c>
      <c r="H10" s="31" t="s">
        <v>69</v>
      </c>
    </row>
    <row r="11" spans="1:8" ht="409.5" x14ac:dyDescent="0.2">
      <c r="A11" s="33">
        <v>2</v>
      </c>
      <c r="B11" s="34" t="s">
        <v>70</v>
      </c>
      <c r="C11" s="35" t="str">
        <f>$C$10</f>
        <v>паспорт гражданина Российской Федерации,</v>
      </c>
      <c r="D11" s="31" t="s">
        <v>66</v>
      </c>
      <c r="E11" s="31" t="s">
        <v>61</v>
      </c>
      <c r="F11" s="31" t="s">
        <v>67</v>
      </c>
      <c r="G11" s="31" t="s">
        <v>68</v>
      </c>
      <c r="H11" s="31" t="s">
        <v>69</v>
      </c>
    </row>
  </sheetData>
  <mergeCells count="4">
    <mergeCell ref="A3:H3"/>
    <mergeCell ref="A8:H8"/>
    <mergeCell ref="A9:A10"/>
    <mergeCell ref="B9:B10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J15"/>
  <sheetViews>
    <sheetView workbookViewId="0">
      <selection activeCell="F14" sqref="F14"/>
    </sheetView>
  </sheetViews>
  <sheetFormatPr defaultRowHeight="15" x14ac:dyDescent="0.25"/>
  <cols>
    <col min="1" max="1" width="4.5" style="1" customWidth="1"/>
    <col min="2" max="2" width="14.625" style="1" customWidth="1"/>
    <col min="3" max="3" width="17.375" style="1" customWidth="1"/>
    <col min="4" max="4" width="21.625" style="1" customWidth="1"/>
    <col min="5" max="5" width="18.875" style="1" customWidth="1"/>
    <col min="6" max="6" width="51.25" style="36" customWidth="1"/>
    <col min="7" max="7" width="14.25" style="1" customWidth="1"/>
    <col min="8" max="8" width="15.125" style="1" customWidth="1"/>
    <col min="9" max="1024" width="8.125" style="1" customWidth="1"/>
  </cols>
  <sheetData>
    <row r="2" spans="1:1024" ht="14.25" x14ac:dyDescent="0.2">
      <c r="A2" s="77" t="s">
        <v>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  <c r="IW2" s="77"/>
      <c r="IX2" s="77"/>
      <c r="IY2" s="77"/>
      <c r="IZ2" s="77"/>
      <c r="JA2" s="77"/>
      <c r="JB2" s="77"/>
      <c r="JC2" s="77"/>
      <c r="JD2" s="77"/>
      <c r="JE2" s="77"/>
      <c r="JF2" s="77"/>
      <c r="JG2" s="77"/>
      <c r="JH2" s="77"/>
      <c r="JI2" s="77"/>
      <c r="JJ2" s="77"/>
      <c r="JK2" s="77"/>
      <c r="JL2" s="77"/>
      <c r="JM2" s="77"/>
      <c r="JN2" s="77"/>
      <c r="JO2" s="77"/>
      <c r="JP2" s="77"/>
      <c r="JQ2" s="77"/>
      <c r="JR2" s="77"/>
      <c r="JS2" s="77"/>
      <c r="JT2" s="77"/>
      <c r="JU2" s="77"/>
      <c r="JV2" s="77"/>
      <c r="JW2" s="77"/>
      <c r="JX2" s="77"/>
      <c r="JY2" s="77"/>
      <c r="JZ2" s="77"/>
      <c r="KA2" s="77"/>
      <c r="KB2" s="77"/>
      <c r="KC2" s="77"/>
      <c r="KD2" s="77"/>
      <c r="KE2" s="77"/>
      <c r="KF2" s="77"/>
      <c r="KG2" s="77"/>
      <c r="KH2" s="77"/>
      <c r="KI2" s="77"/>
      <c r="KJ2" s="77"/>
      <c r="KK2" s="77"/>
      <c r="KL2" s="77"/>
      <c r="KM2" s="77"/>
      <c r="KN2" s="77"/>
      <c r="KO2" s="77"/>
      <c r="KP2" s="77"/>
      <c r="KQ2" s="77"/>
      <c r="KR2" s="77"/>
      <c r="KS2" s="77"/>
      <c r="KT2" s="77"/>
      <c r="KU2" s="77"/>
      <c r="KV2" s="77"/>
      <c r="KW2" s="77"/>
      <c r="KX2" s="77"/>
      <c r="KY2" s="77"/>
      <c r="KZ2" s="77"/>
      <c r="LA2" s="77"/>
      <c r="LB2" s="77"/>
      <c r="LC2" s="77"/>
      <c r="LD2" s="77"/>
      <c r="LE2" s="77"/>
      <c r="LF2" s="77"/>
      <c r="LG2" s="77"/>
      <c r="LH2" s="77"/>
      <c r="LI2" s="77"/>
      <c r="LJ2" s="77"/>
      <c r="LK2" s="77"/>
      <c r="LL2" s="77"/>
      <c r="LM2" s="77"/>
      <c r="LN2" s="77"/>
      <c r="LO2" s="77"/>
      <c r="LP2" s="77"/>
      <c r="LQ2" s="77"/>
      <c r="LR2" s="77"/>
      <c r="LS2" s="77"/>
      <c r="LT2" s="77"/>
      <c r="LU2" s="77"/>
      <c r="LV2" s="77"/>
      <c r="LW2" s="77"/>
      <c r="LX2" s="77"/>
      <c r="LY2" s="77"/>
      <c r="LZ2" s="77"/>
      <c r="MA2" s="77"/>
      <c r="MB2" s="77"/>
      <c r="MC2" s="77"/>
      <c r="MD2" s="77"/>
      <c r="ME2" s="77"/>
      <c r="MF2" s="77"/>
      <c r="MG2" s="77"/>
      <c r="MH2" s="77"/>
      <c r="MI2" s="77"/>
      <c r="MJ2" s="77"/>
      <c r="MK2" s="77"/>
      <c r="ML2" s="77"/>
      <c r="MM2" s="77"/>
      <c r="MN2" s="77"/>
      <c r="MO2" s="77"/>
      <c r="MP2" s="77"/>
      <c r="MQ2" s="77"/>
      <c r="MR2" s="77"/>
      <c r="MS2" s="77"/>
      <c r="MT2" s="77"/>
      <c r="MU2" s="77"/>
      <c r="MV2" s="77"/>
      <c r="MW2" s="77"/>
      <c r="MX2" s="77"/>
      <c r="MY2" s="77"/>
      <c r="MZ2" s="77"/>
      <c r="NA2" s="77"/>
      <c r="NB2" s="77"/>
      <c r="NC2" s="77"/>
      <c r="ND2" s="77"/>
      <c r="NE2" s="77"/>
      <c r="NF2" s="77"/>
      <c r="NG2" s="77"/>
      <c r="NH2" s="77"/>
      <c r="NI2" s="77"/>
      <c r="NJ2" s="77"/>
      <c r="NK2" s="77"/>
      <c r="NL2" s="77"/>
      <c r="NM2" s="77"/>
      <c r="NN2" s="77"/>
      <c r="NO2" s="77"/>
      <c r="NP2" s="77"/>
      <c r="NQ2" s="77"/>
      <c r="NR2" s="77"/>
      <c r="NS2" s="77"/>
      <c r="NT2" s="77"/>
      <c r="NU2" s="77"/>
      <c r="NV2" s="77"/>
      <c r="NW2" s="77"/>
      <c r="NX2" s="77"/>
      <c r="NY2" s="77"/>
      <c r="NZ2" s="77"/>
      <c r="OA2" s="77"/>
      <c r="OB2" s="77"/>
      <c r="OC2" s="77"/>
      <c r="OD2" s="77"/>
      <c r="OE2" s="77"/>
      <c r="OF2" s="77"/>
      <c r="OG2" s="77"/>
      <c r="OH2" s="77"/>
      <c r="OI2" s="77"/>
      <c r="OJ2" s="77"/>
      <c r="OK2" s="77"/>
      <c r="OL2" s="77"/>
      <c r="OM2" s="77"/>
      <c r="ON2" s="77"/>
      <c r="OO2" s="77"/>
      <c r="OP2" s="77"/>
      <c r="OQ2" s="77"/>
      <c r="OR2" s="77"/>
      <c r="OS2" s="77"/>
      <c r="OT2" s="77"/>
      <c r="OU2" s="77"/>
      <c r="OV2" s="77"/>
      <c r="OW2" s="77"/>
      <c r="OX2" s="77"/>
      <c r="OY2" s="77"/>
      <c r="OZ2" s="77"/>
      <c r="PA2" s="77"/>
      <c r="PB2" s="77"/>
      <c r="PC2" s="77"/>
      <c r="PD2" s="77"/>
      <c r="PE2" s="77"/>
      <c r="PF2" s="77"/>
      <c r="PG2" s="77"/>
      <c r="PH2" s="77"/>
      <c r="PI2" s="77"/>
      <c r="PJ2" s="77"/>
      <c r="PK2" s="77"/>
      <c r="PL2" s="77"/>
      <c r="PM2" s="77"/>
      <c r="PN2" s="77"/>
      <c r="PO2" s="77"/>
      <c r="PP2" s="77"/>
      <c r="PQ2" s="77"/>
      <c r="PR2" s="77"/>
      <c r="PS2" s="77"/>
      <c r="PT2" s="77"/>
      <c r="PU2" s="77"/>
      <c r="PV2" s="77"/>
      <c r="PW2" s="77"/>
      <c r="PX2" s="77"/>
      <c r="PY2" s="77"/>
      <c r="PZ2" s="77"/>
      <c r="QA2" s="77"/>
      <c r="QB2" s="77"/>
      <c r="QC2" s="77"/>
      <c r="QD2" s="77"/>
      <c r="QE2" s="77"/>
      <c r="QF2" s="77"/>
      <c r="QG2" s="77"/>
      <c r="QH2" s="77"/>
      <c r="QI2" s="77"/>
      <c r="QJ2" s="77"/>
      <c r="QK2" s="77"/>
      <c r="QL2" s="77"/>
      <c r="QM2" s="77"/>
      <c r="QN2" s="77"/>
      <c r="QO2" s="77"/>
      <c r="QP2" s="77"/>
      <c r="QQ2" s="77"/>
      <c r="QR2" s="77"/>
      <c r="QS2" s="77"/>
      <c r="QT2" s="77"/>
      <c r="QU2" s="77"/>
      <c r="QV2" s="77"/>
      <c r="QW2" s="77"/>
      <c r="QX2" s="77"/>
      <c r="QY2" s="77"/>
      <c r="QZ2" s="77"/>
      <c r="RA2" s="77"/>
      <c r="RB2" s="77"/>
      <c r="RC2" s="77"/>
      <c r="RD2" s="77"/>
      <c r="RE2" s="77"/>
      <c r="RF2" s="77"/>
      <c r="RG2" s="77"/>
      <c r="RH2" s="77"/>
      <c r="RI2" s="77"/>
      <c r="RJ2" s="77"/>
      <c r="RK2" s="77"/>
      <c r="RL2" s="77"/>
      <c r="RM2" s="77"/>
      <c r="RN2" s="77"/>
      <c r="RO2" s="77"/>
      <c r="RP2" s="77"/>
      <c r="RQ2" s="77"/>
      <c r="RR2" s="77"/>
      <c r="RS2" s="77"/>
      <c r="RT2" s="77"/>
      <c r="RU2" s="77"/>
      <c r="RV2" s="77"/>
      <c r="RW2" s="77"/>
      <c r="RX2" s="77"/>
      <c r="RY2" s="77"/>
      <c r="RZ2" s="77"/>
      <c r="SA2" s="77"/>
      <c r="SB2" s="77"/>
      <c r="SC2" s="77"/>
      <c r="SD2" s="77"/>
      <c r="SE2" s="77"/>
      <c r="SF2" s="77"/>
      <c r="SG2" s="77"/>
      <c r="SH2" s="77"/>
      <c r="SI2" s="77"/>
      <c r="SJ2" s="77"/>
      <c r="SK2" s="77"/>
      <c r="SL2" s="77"/>
      <c r="SM2" s="77"/>
      <c r="SN2" s="77"/>
      <c r="SO2" s="77"/>
      <c r="SP2" s="77"/>
      <c r="SQ2" s="77"/>
      <c r="SR2" s="77"/>
      <c r="SS2" s="77"/>
      <c r="ST2" s="77"/>
      <c r="SU2" s="77"/>
      <c r="SV2" s="77"/>
      <c r="SW2" s="77"/>
      <c r="SX2" s="77"/>
      <c r="SY2" s="77"/>
      <c r="SZ2" s="77"/>
      <c r="TA2" s="77"/>
      <c r="TB2" s="77"/>
      <c r="TC2" s="77"/>
      <c r="TD2" s="77"/>
      <c r="TE2" s="77"/>
      <c r="TF2" s="77"/>
      <c r="TG2" s="77"/>
      <c r="TH2" s="77"/>
      <c r="TI2" s="77"/>
      <c r="TJ2" s="77"/>
      <c r="TK2" s="77"/>
      <c r="TL2" s="77"/>
      <c r="TM2" s="77"/>
      <c r="TN2" s="77"/>
      <c r="TO2" s="77"/>
      <c r="TP2" s="77"/>
      <c r="TQ2" s="77"/>
      <c r="TR2" s="77"/>
      <c r="TS2" s="77"/>
      <c r="TT2" s="77"/>
      <c r="TU2" s="77"/>
      <c r="TV2" s="77"/>
      <c r="TW2" s="77"/>
      <c r="TX2" s="77"/>
      <c r="TY2" s="77"/>
      <c r="TZ2" s="77"/>
      <c r="UA2" s="77"/>
      <c r="UB2" s="77"/>
      <c r="UC2" s="77"/>
      <c r="UD2" s="77"/>
      <c r="UE2" s="77"/>
      <c r="UF2" s="77"/>
      <c r="UG2" s="77"/>
      <c r="UH2" s="77"/>
      <c r="UI2" s="77"/>
      <c r="UJ2" s="77"/>
      <c r="UK2" s="77"/>
      <c r="UL2" s="77"/>
      <c r="UM2" s="77"/>
      <c r="UN2" s="77"/>
      <c r="UO2" s="77"/>
      <c r="UP2" s="77"/>
      <c r="UQ2" s="77"/>
      <c r="UR2" s="77"/>
      <c r="US2" s="77"/>
      <c r="UT2" s="77"/>
      <c r="UU2" s="77"/>
      <c r="UV2" s="77"/>
      <c r="UW2" s="77"/>
      <c r="UX2" s="77"/>
      <c r="UY2" s="77"/>
      <c r="UZ2" s="77"/>
      <c r="VA2" s="77"/>
      <c r="VB2" s="77"/>
      <c r="VC2" s="77"/>
      <c r="VD2" s="77"/>
      <c r="VE2" s="77"/>
      <c r="VF2" s="77"/>
      <c r="VG2" s="77"/>
      <c r="VH2" s="77"/>
      <c r="VI2" s="77"/>
      <c r="VJ2" s="77"/>
      <c r="VK2" s="77"/>
      <c r="VL2" s="77"/>
      <c r="VM2" s="77"/>
      <c r="VN2" s="77"/>
      <c r="VO2" s="77"/>
      <c r="VP2" s="77"/>
      <c r="VQ2" s="77"/>
      <c r="VR2" s="77"/>
      <c r="VS2" s="77"/>
      <c r="VT2" s="77"/>
      <c r="VU2" s="77"/>
      <c r="VV2" s="77"/>
      <c r="VW2" s="77"/>
      <c r="VX2" s="77"/>
      <c r="VY2" s="77"/>
      <c r="VZ2" s="77"/>
      <c r="WA2" s="77"/>
      <c r="WB2" s="77"/>
      <c r="WC2" s="77"/>
      <c r="WD2" s="77"/>
      <c r="WE2" s="77"/>
      <c r="WF2" s="77"/>
      <c r="WG2" s="77"/>
      <c r="WH2" s="77"/>
      <c r="WI2" s="77"/>
      <c r="WJ2" s="77"/>
      <c r="WK2" s="77"/>
      <c r="WL2" s="77"/>
      <c r="WM2" s="77"/>
      <c r="WN2" s="77"/>
      <c r="WO2" s="77"/>
      <c r="WP2" s="77"/>
      <c r="WQ2" s="77"/>
      <c r="WR2" s="77"/>
      <c r="WS2" s="77"/>
      <c r="WT2" s="77"/>
      <c r="WU2" s="77"/>
      <c r="WV2" s="77"/>
      <c r="WW2" s="77"/>
      <c r="WX2" s="77"/>
      <c r="WY2" s="77"/>
      <c r="WZ2" s="77"/>
      <c r="XA2" s="77"/>
      <c r="XB2" s="77"/>
      <c r="XC2" s="77"/>
      <c r="XD2" s="77"/>
      <c r="XE2" s="77"/>
      <c r="XF2" s="77"/>
      <c r="XG2" s="77"/>
      <c r="XH2" s="77"/>
      <c r="XI2" s="77"/>
      <c r="XJ2" s="77"/>
      <c r="XK2" s="77"/>
      <c r="XL2" s="77"/>
      <c r="XM2" s="77"/>
      <c r="XN2" s="77"/>
      <c r="XO2" s="77"/>
      <c r="XP2" s="77"/>
      <c r="XQ2" s="77"/>
      <c r="XR2" s="77"/>
      <c r="XS2" s="77"/>
      <c r="XT2" s="77"/>
      <c r="XU2" s="77"/>
      <c r="XV2" s="77"/>
      <c r="XW2" s="77"/>
      <c r="XX2" s="77"/>
      <c r="XY2" s="77"/>
      <c r="XZ2" s="77"/>
      <c r="YA2" s="77"/>
      <c r="YB2" s="77"/>
      <c r="YC2" s="77"/>
      <c r="YD2" s="77"/>
      <c r="YE2" s="77"/>
      <c r="YF2" s="77"/>
      <c r="YG2" s="77"/>
      <c r="YH2" s="77"/>
      <c r="YI2" s="77"/>
      <c r="YJ2" s="77"/>
      <c r="YK2" s="77"/>
      <c r="YL2" s="77"/>
      <c r="YM2" s="77"/>
      <c r="YN2" s="77"/>
      <c r="YO2" s="77"/>
      <c r="YP2" s="77"/>
      <c r="YQ2" s="77"/>
      <c r="YR2" s="77"/>
      <c r="YS2" s="77"/>
      <c r="YT2" s="77"/>
      <c r="YU2" s="77"/>
      <c r="YV2" s="77"/>
      <c r="YW2" s="77"/>
      <c r="YX2" s="77"/>
      <c r="YY2" s="77"/>
      <c r="YZ2" s="77"/>
      <c r="ZA2" s="77"/>
      <c r="ZB2" s="77"/>
      <c r="ZC2" s="77"/>
      <c r="ZD2" s="77"/>
      <c r="ZE2" s="77"/>
      <c r="ZF2" s="77"/>
      <c r="ZG2" s="77"/>
      <c r="ZH2" s="77"/>
      <c r="ZI2" s="77"/>
      <c r="ZJ2" s="77"/>
      <c r="ZK2" s="77"/>
      <c r="ZL2" s="77"/>
      <c r="ZM2" s="77"/>
      <c r="ZN2" s="77"/>
      <c r="ZO2" s="77"/>
      <c r="ZP2" s="77"/>
      <c r="ZQ2" s="77"/>
      <c r="ZR2" s="77"/>
      <c r="ZS2" s="77"/>
      <c r="ZT2" s="77"/>
      <c r="ZU2" s="77"/>
      <c r="ZV2" s="77"/>
      <c r="ZW2" s="77"/>
      <c r="ZX2" s="77"/>
      <c r="ZY2" s="77"/>
      <c r="ZZ2" s="77"/>
      <c r="AAA2" s="77"/>
      <c r="AAB2" s="77"/>
      <c r="AAC2" s="77"/>
      <c r="AAD2" s="77"/>
      <c r="AAE2" s="77"/>
      <c r="AAF2" s="77"/>
      <c r="AAG2" s="77"/>
      <c r="AAH2" s="77"/>
      <c r="AAI2" s="77"/>
      <c r="AAJ2" s="77"/>
      <c r="AAK2" s="77"/>
      <c r="AAL2" s="77"/>
      <c r="AAM2" s="77"/>
      <c r="AAN2" s="77"/>
      <c r="AAO2" s="77"/>
      <c r="AAP2" s="77"/>
      <c r="AAQ2" s="77"/>
      <c r="AAR2" s="77"/>
      <c r="AAS2" s="77"/>
      <c r="AAT2" s="77"/>
      <c r="AAU2" s="77"/>
      <c r="AAV2" s="77"/>
      <c r="AAW2" s="77"/>
      <c r="AAX2" s="77"/>
      <c r="AAY2" s="77"/>
      <c r="AAZ2" s="77"/>
      <c r="ABA2" s="77"/>
      <c r="ABB2" s="77"/>
      <c r="ABC2" s="77"/>
      <c r="ABD2" s="77"/>
      <c r="ABE2" s="77"/>
      <c r="ABF2" s="77"/>
      <c r="ABG2" s="77"/>
      <c r="ABH2" s="77"/>
      <c r="ABI2" s="77"/>
      <c r="ABJ2" s="77"/>
      <c r="ABK2" s="77"/>
      <c r="ABL2" s="77"/>
      <c r="ABM2" s="77"/>
      <c r="ABN2" s="77"/>
      <c r="ABO2" s="77"/>
      <c r="ABP2" s="77"/>
      <c r="ABQ2" s="77"/>
      <c r="ABR2" s="77"/>
      <c r="ABS2" s="77"/>
      <c r="ABT2" s="77"/>
      <c r="ABU2" s="77"/>
      <c r="ABV2" s="77"/>
      <c r="ABW2" s="77"/>
      <c r="ABX2" s="77"/>
      <c r="ABY2" s="77"/>
      <c r="ABZ2" s="77"/>
      <c r="ACA2" s="77"/>
      <c r="ACB2" s="77"/>
      <c r="ACC2" s="77"/>
      <c r="ACD2" s="77"/>
      <c r="ACE2" s="77"/>
      <c r="ACF2" s="77"/>
      <c r="ACG2" s="77"/>
      <c r="ACH2" s="77"/>
      <c r="ACI2" s="77"/>
      <c r="ACJ2" s="77"/>
      <c r="ACK2" s="77"/>
      <c r="ACL2" s="77"/>
      <c r="ACM2" s="77"/>
      <c r="ACN2" s="77"/>
      <c r="ACO2" s="77"/>
      <c r="ACP2" s="77"/>
      <c r="ACQ2" s="77"/>
      <c r="ACR2" s="77"/>
      <c r="ACS2" s="77"/>
      <c r="ACT2" s="77"/>
      <c r="ACU2" s="77"/>
      <c r="ACV2" s="77"/>
      <c r="ACW2" s="77"/>
      <c r="ACX2" s="77"/>
      <c r="ACY2" s="77"/>
      <c r="ACZ2" s="77"/>
      <c r="ADA2" s="77"/>
      <c r="ADB2" s="77"/>
      <c r="ADC2" s="77"/>
      <c r="ADD2" s="77"/>
      <c r="ADE2" s="77"/>
      <c r="ADF2" s="77"/>
      <c r="ADG2" s="77"/>
      <c r="ADH2" s="77"/>
      <c r="ADI2" s="77"/>
      <c r="ADJ2" s="77"/>
      <c r="ADK2" s="77"/>
      <c r="ADL2" s="77"/>
      <c r="ADM2" s="77"/>
      <c r="ADN2" s="77"/>
      <c r="ADO2" s="77"/>
      <c r="ADP2" s="77"/>
      <c r="ADQ2" s="77"/>
      <c r="ADR2" s="77"/>
      <c r="ADS2" s="77"/>
      <c r="ADT2" s="77"/>
      <c r="ADU2" s="77"/>
      <c r="ADV2" s="77"/>
      <c r="ADW2" s="77"/>
      <c r="ADX2" s="77"/>
      <c r="ADY2" s="77"/>
      <c r="ADZ2" s="77"/>
      <c r="AEA2" s="77"/>
      <c r="AEB2" s="77"/>
      <c r="AEC2" s="77"/>
      <c r="AED2" s="77"/>
      <c r="AEE2" s="77"/>
      <c r="AEF2" s="77"/>
      <c r="AEG2" s="77"/>
      <c r="AEH2" s="77"/>
      <c r="AEI2" s="77"/>
      <c r="AEJ2" s="77"/>
      <c r="AEK2" s="77"/>
      <c r="AEL2" s="77"/>
      <c r="AEM2" s="77"/>
      <c r="AEN2" s="77"/>
      <c r="AEO2" s="77"/>
      <c r="AEP2" s="77"/>
      <c r="AEQ2" s="77"/>
      <c r="AER2" s="77"/>
      <c r="AES2" s="77"/>
      <c r="AET2" s="77"/>
      <c r="AEU2" s="77"/>
      <c r="AEV2" s="77"/>
      <c r="AEW2" s="77"/>
      <c r="AEX2" s="77"/>
      <c r="AEY2" s="77"/>
      <c r="AEZ2" s="77"/>
      <c r="AFA2" s="77"/>
      <c r="AFB2" s="77"/>
      <c r="AFC2" s="77"/>
      <c r="AFD2" s="77"/>
      <c r="AFE2" s="77"/>
      <c r="AFF2" s="77"/>
      <c r="AFG2" s="77"/>
      <c r="AFH2" s="77"/>
      <c r="AFI2" s="77"/>
      <c r="AFJ2" s="77"/>
      <c r="AFK2" s="77"/>
      <c r="AFL2" s="77"/>
      <c r="AFM2" s="77"/>
      <c r="AFN2" s="77"/>
      <c r="AFO2" s="77"/>
      <c r="AFP2" s="77"/>
      <c r="AFQ2" s="77"/>
      <c r="AFR2" s="77"/>
      <c r="AFS2" s="77"/>
      <c r="AFT2" s="77"/>
      <c r="AFU2" s="77"/>
      <c r="AFV2" s="77"/>
      <c r="AFW2" s="77"/>
      <c r="AFX2" s="77"/>
      <c r="AFY2" s="77"/>
      <c r="AFZ2" s="77"/>
      <c r="AGA2" s="77"/>
      <c r="AGB2" s="77"/>
      <c r="AGC2" s="77"/>
      <c r="AGD2" s="77"/>
      <c r="AGE2" s="77"/>
      <c r="AGF2" s="77"/>
      <c r="AGG2" s="77"/>
      <c r="AGH2" s="77"/>
      <c r="AGI2" s="77"/>
      <c r="AGJ2" s="77"/>
      <c r="AGK2" s="77"/>
      <c r="AGL2" s="77"/>
      <c r="AGM2" s="77"/>
      <c r="AGN2" s="77"/>
      <c r="AGO2" s="77"/>
      <c r="AGP2" s="77"/>
      <c r="AGQ2" s="77"/>
      <c r="AGR2" s="77"/>
      <c r="AGS2" s="77"/>
      <c r="AGT2" s="77"/>
      <c r="AGU2" s="77"/>
      <c r="AGV2" s="77"/>
      <c r="AGW2" s="77"/>
      <c r="AGX2" s="77"/>
      <c r="AGY2" s="77"/>
      <c r="AGZ2" s="77"/>
      <c r="AHA2" s="77"/>
      <c r="AHB2" s="77"/>
      <c r="AHC2" s="77"/>
      <c r="AHD2" s="77"/>
      <c r="AHE2" s="77"/>
      <c r="AHF2" s="77"/>
      <c r="AHG2" s="77"/>
      <c r="AHH2" s="77"/>
      <c r="AHI2" s="77"/>
      <c r="AHJ2" s="77"/>
      <c r="AHK2" s="77"/>
      <c r="AHL2" s="77"/>
      <c r="AHM2" s="77"/>
      <c r="AHN2" s="77"/>
      <c r="AHO2" s="77"/>
      <c r="AHP2" s="77"/>
      <c r="AHQ2" s="77"/>
      <c r="AHR2" s="77"/>
      <c r="AHS2" s="77"/>
      <c r="AHT2" s="77"/>
      <c r="AHU2" s="77"/>
      <c r="AHV2" s="77"/>
      <c r="AHW2" s="77"/>
      <c r="AHX2" s="77"/>
      <c r="AHY2" s="77"/>
      <c r="AHZ2" s="77"/>
      <c r="AIA2" s="77"/>
      <c r="AIB2" s="77"/>
      <c r="AIC2" s="77"/>
      <c r="AID2" s="77"/>
      <c r="AIE2" s="77"/>
      <c r="AIF2" s="77"/>
      <c r="AIG2" s="77"/>
      <c r="AIH2" s="77"/>
      <c r="AII2" s="77"/>
      <c r="AIJ2" s="77"/>
      <c r="AIK2" s="77"/>
      <c r="AIL2" s="77"/>
      <c r="AIM2" s="77"/>
      <c r="AIN2" s="77"/>
      <c r="AIO2" s="77"/>
      <c r="AIP2" s="77"/>
      <c r="AIQ2" s="77"/>
      <c r="AIR2" s="77"/>
      <c r="AIS2" s="77"/>
      <c r="AIT2" s="77"/>
      <c r="AIU2" s="77"/>
      <c r="AIV2" s="77"/>
      <c r="AIW2" s="77"/>
      <c r="AIX2" s="77"/>
      <c r="AIY2" s="77"/>
      <c r="AIZ2" s="77"/>
      <c r="AJA2" s="77"/>
      <c r="AJB2" s="77"/>
      <c r="AJC2" s="77"/>
      <c r="AJD2" s="77"/>
      <c r="AJE2" s="77"/>
      <c r="AJF2" s="77"/>
      <c r="AJG2" s="77"/>
      <c r="AJH2" s="77"/>
      <c r="AJI2" s="77"/>
      <c r="AJJ2" s="77"/>
      <c r="AJK2" s="77"/>
      <c r="AJL2" s="77"/>
      <c r="AJM2" s="77"/>
      <c r="AJN2" s="77"/>
      <c r="AJO2" s="77"/>
      <c r="AJP2" s="77"/>
      <c r="AJQ2" s="77"/>
      <c r="AJR2" s="77"/>
      <c r="AJS2" s="77"/>
      <c r="AJT2" s="77"/>
      <c r="AJU2" s="77"/>
      <c r="AJV2" s="77"/>
      <c r="AJW2" s="77"/>
      <c r="AJX2" s="77"/>
      <c r="AJY2" s="77"/>
      <c r="AJZ2" s="77"/>
      <c r="AKA2" s="77"/>
      <c r="AKB2" s="77"/>
      <c r="AKC2" s="77"/>
      <c r="AKD2" s="77"/>
      <c r="AKE2" s="77"/>
      <c r="AKF2" s="77"/>
      <c r="AKG2" s="77"/>
      <c r="AKH2" s="77"/>
      <c r="AKI2" s="77"/>
      <c r="AKJ2" s="77"/>
      <c r="AKK2" s="77"/>
      <c r="AKL2" s="77"/>
      <c r="AKM2" s="77"/>
      <c r="AKN2" s="77"/>
      <c r="AKO2" s="77"/>
      <c r="AKP2" s="77"/>
      <c r="AKQ2" s="77"/>
      <c r="AKR2" s="77"/>
      <c r="AKS2" s="77"/>
      <c r="AKT2" s="77"/>
      <c r="AKU2" s="77"/>
      <c r="AKV2" s="77"/>
      <c r="AKW2" s="77"/>
      <c r="AKX2" s="77"/>
      <c r="AKY2" s="77"/>
      <c r="AKZ2" s="77"/>
      <c r="ALA2" s="77"/>
      <c r="ALB2" s="77"/>
      <c r="ALC2" s="77"/>
      <c r="ALD2" s="77"/>
      <c r="ALE2" s="77"/>
      <c r="ALF2" s="77"/>
      <c r="ALG2" s="77"/>
      <c r="ALH2" s="77"/>
      <c r="ALI2" s="77"/>
      <c r="ALJ2" s="77"/>
      <c r="ALK2" s="77"/>
      <c r="ALL2" s="77"/>
      <c r="ALM2" s="77"/>
      <c r="ALN2" s="77"/>
      <c r="ALO2" s="77"/>
      <c r="ALP2" s="77"/>
      <c r="ALQ2" s="77"/>
      <c r="ALR2" s="77"/>
      <c r="ALS2" s="77"/>
      <c r="ALT2" s="77"/>
      <c r="ALU2" s="77"/>
      <c r="ALV2" s="77"/>
      <c r="ALW2" s="77"/>
      <c r="ALX2" s="77"/>
      <c r="ALY2" s="77"/>
      <c r="ALZ2" s="77"/>
      <c r="AMA2" s="77"/>
      <c r="AMB2" s="77"/>
      <c r="AMC2" s="77"/>
      <c r="AMD2" s="77"/>
      <c r="AME2" s="77"/>
      <c r="AMF2" s="77"/>
      <c r="AMG2" s="77"/>
      <c r="AMH2" s="77"/>
      <c r="AMI2" s="77"/>
      <c r="AMJ2" s="77"/>
    </row>
    <row r="3" spans="1:1024" s="25" customFormat="1" ht="12.75" x14ac:dyDescent="0.2">
      <c r="F3" s="37"/>
    </row>
    <row r="4" spans="1:1024" s="25" customFormat="1" ht="12.75" x14ac:dyDescent="0.2">
      <c r="F4" s="37"/>
    </row>
    <row r="5" spans="1:1024" s="25" customFormat="1" ht="106.5" customHeight="1" x14ac:dyDescent="0.2">
      <c r="A5" s="29" t="s">
        <v>50</v>
      </c>
      <c r="B5" s="29" t="s">
        <v>72</v>
      </c>
      <c r="C5" s="29" t="s">
        <v>73</v>
      </c>
      <c r="D5" s="29" t="s">
        <v>74</v>
      </c>
      <c r="E5" s="29" t="s">
        <v>75</v>
      </c>
      <c r="F5" s="30" t="s">
        <v>76</v>
      </c>
      <c r="G5" s="29" t="s">
        <v>77</v>
      </c>
      <c r="H5" s="29" t="s">
        <v>78</v>
      </c>
    </row>
    <row r="6" spans="1:1024" s="25" customFormat="1" ht="12.75" x14ac:dyDescent="0.2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9">
        <v>6</v>
      </c>
      <c r="G6" s="38">
        <v>7</v>
      </c>
      <c r="H6" s="38">
        <v>8</v>
      </c>
    </row>
    <row r="7" spans="1:1024" s="25" customFormat="1" ht="12.75" x14ac:dyDescent="0.2">
      <c r="A7" s="78" t="s">
        <v>15</v>
      </c>
      <c r="B7" s="78"/>
      <c r="C7" s="78"/>
      <c r="D7" s="78"/>
      <c r="E7" s="78"/>
      <c r="F7" s="78"/>
      <c r="G7" s="78"/>
      <c r="H7" s="78"/>
    </row>
    <row r="8" spans="1:1024" s="25" customFormat="1" ht="63" customHeight="1" x14ac:dyDescent="0.2">
      <c r="A8" s="40">
        <v>1</v>
      </c>
      <c r="B8" s="35" t="s">
        <v>79</v>
      </c>
      <c r="C8" s="35" t="s">
        <v>79</v>
      </c>
      <c r="D8" s="35" t="s">
        <v>80</v>
      </c>
      <c r="E8" s="41" t="s">
        <v>18</v>
      </c>
      <c r="F8" s="35" t="s">
        <v>168</v>
      </c>
      <c r="G8" s="35"/>
      <c r="H8" s="35"/>
    </row>
    <row r="9" spans="1:1024" s="25" customFormat="1" ht="153" x14ac:dyDescent="0.2">
      <c r="A9" s="40">
        <v>2</v>
      </c>
      <c r="B9" s="35" t="s">
        <v>81</v>
      </c>
      <c r="C9" s="35" t="s">
        <v>82</v>
      </c>
      <c r="D9" s="35" t="s">
        <v>83</v>
      </c>
      <c r="E9" s="41" t="s">
        <v>84</v>
      </c>
      <c r="F9" s="35" t="s">
        <v>85</v>
      </c>
      <c r="G9" s="41" t="s">
        <v>46</v>
      </c>
      <c r="H9" s="41" t="s">
        <v>46</v>
      </c>
    </row>
    <row r="10" spans="1:1024" s="25" customFormat="1" ht="63.75" x14ac:dyDescent="0.2">
      <c r="A10" s="40">
        <v>3</v>
      </c>
      <c r="B10" s="62" t="s">
        <v>175</v>
      </c>
      <c r="C10" s="62" t="s">
        <v>176</v>
      </c>
      <c r="D10" s="63" t="s">
        <v>83</v>
      </c>
      <c r="E10" s="61" t="s">
        <v>18</v>
      </c>
      <c r="F10" s="61" t="s">
        <v>46</v>
      </c>
      <c r="G10" s="61" t="s">
        <v>46</v>
      </c>
      <c r="H10" s="61" t="s">
        <v>46</v>
      </c>
    </row>
    <row r="11" spans="1:1024" s="25" customFormat="1" ht="60.75" customHeight="1" x14ac:dyDescent="0.2">
      <c r="A11" s="40">
        <v>4</v>
      </c>
      <c r="B11" s="35" t="s">
        <v>167</v>
      </c>
      <c r="C11" s="35" t="s">
        <v>166</v>
      </c>
      <c r="D11" s="35" t="s">
        <v>80</v>
      </c>
      <c r="E11" s="40" t="s">
        <v>18</v>
      </c>
      <c r="F11" s="41" t="s">
        <v>46</v>
      </c>
      <c r="G11" s="41" t="s">
        <v>46</v>
      </c>
      <c r="H11" s="41" t="s">
        <v>46</v>
      </c>
    </row>
    <row r="12" spans="1:1024" ht="58.5" customHeight="1" x14ac:dyDescent="0.25">
      <c r="A12" s="40">
        <v>5</v>
      </c>
      <c r="B12" s="35" t="s">
        <v>167</v>
      </c>
      <c r="C12" s="35" t="s">
        <v>169</v>
      </c>
      <c r="D12" s="35" t="s">
        <v>80</v>
      </c>
      <c r="E12" s="40" t="s">
        <v>18</v>
      </c>
      <c r="F12" s="41" t="s">
        <v>46</v>
      </c>
      <c r="G12" s="41" t="s">
        <v>46</v>
      </c>
      <c r="H12" s="41" t="s">
        <v>46</v>
      </c>
    </row>
    <row r="13" spans="1:1024" ht="63.75" x14ac:dyDescent="0.25">
      <c r="A13" s="40">
        <v>6</v>
      </c>
      <c r="B13" s="35" t="s">
        <v>170</v>
      </c>
      <c r="C13" s="35" t="s">
        <v>171</v>
      </c>
      <c r="D13" s="35" t="s">
        <v>80</v>
      </c>
      <c r="E13" s="40" t="s">
        <v>18</v>
      </c>
      <c r="F13" s="58" t="s">
        <v>172</v>
      </c>
      <c r="G13" s="58" t="s">
        <v>46</v>
      </c>
      <c r="H13" s="58" t="s">
        <v>46</v>
      </c>
    </row>
    <row r="14" spans="1:1024" ht="102" x14ac:dyDescent="0.25">
      <c r="A14" s="40">
        <v>7</v>
      </c>
      <c r="B14" s="65" t="s">
        <v>175</v>
      </c>
      <c r="C14" s="62" t="s">
        <v>174</v>
      </c>
      <c r="D14" s="62" t="s">
        <v>80</v>
      </c>
      <c r="E14" s="66" t="s">
        <v>18</v>
      </c>
      <c r="F14" s="67" t="s">
        <v>46</v>
      </c>
      <c r="G14" s="67" t="s">
        <v>46</v>
      </c>
      <c r="H14" s="67" t="s">
        <v>46</v>
      </c>
    </row>
    <row r="15" spans="1:1024" ht="165.75" x14ac:dyDescent="0.25">
      <c r="A15" s="60">
        <v>8</v>
      </c>
      <c r="B15" s="64" t="s">
        <v>177</v>
      </c>
      <c r="C15" s="64" t="s">
        <v>178</v>
      </c>
      <c r="D15" s="68" t="s">
        <v>83</v>
      </c>
      <c r="E15" s="61" t="s">
        <v>18</v>
      </c>
      <c r="F15" s="61" t="s">
        <v>46</v>
      </c>
      <c r="G15" s="61" t="s">
        <v>46</v>
      </c>
      <c r="H15" s="61" t="s">
        <v>46</v>
      </c>
    </row>
  </sheetData>
  <mergeCells count="2">
    <mergeCell ref="A2:AMJ2"/>
    <mergeCell ref="A7:H7"/>
  </mergeCells>
  <pageMargins left="0.70826771653543308" right="0.70826771653543308" top="1.1417322834645671" bottom="1.1417322834645671" header="0.74803149606299213" footer="0.74803149606299213"/>
  <pageSetup paperSize="9" fitToWidth="0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Document" dvAspect="DVASPECT_ICON" shapeId="1027" r:id="rId4"/>
      </mc:Fallback>
    </mc:AlternateContent>
    <mc:AlternateContent xmlns:mc="http://schemas.openxmlformats.org/markup-compatibility/2006">
      <mc:Choice Requires="x14">
        <oleObject progId="Document" dvAspect="DVASPECT_ICON" shapeId="1028" r:id="rId6">
          <objectPr defaultSize="0" r:id="rId7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914400</xdr:colOff>
                <xdr:row>11</xdr:row>
                <xdr:rowOff>523875</xdr:rowOff>
              </to>
            </anchor>
          </objectPr>
        </oleObject>
      </mc:Choice>
      <mc:Fallback>
        <oleObject progId="Document" dvAspect="DVASPECT_ICON" shapeId="1028" r:id="rId6"/>
      </mc:Fallback>
    </mc:AlternateContent>
    <mc:AlternateContent xmlns:mc="http://schemas.openxmlformats.org/markup-compatibility/2006">
      <mc:Choice Requires="x14">
        <oleObject progId="Document" dvAspect="DVASPECT_ICON" shapeId="1029" r:id="rId8">
          <objectPr defaultSize="0" r:id="rId9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Document" dvAspect="DVASPECT_ICON" shapeId="1029" r:id="rId8"/>
      </mc:Fallback>
    </mc:AlternateContent>
    <mc:AlternateContent xmlns:mc="http://schemas.openxmlformats.org/markup-compatibility/2006">
      <mc:Choice Requires="x14">
        <oleObject progId="Document" dvAspect="DVASPECT_ICON" shapeId="1031" r:id="rId10">
          <objectPr defaultSize="0" r:id="rId11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914400</xdr:colOff>
                <xdr:row>12</xdr:row>
                <xdr:rowOff>685800</xdr:rowOff>
              </to>
            </anchor>
          </objectPr>
        </oleObject>
      </mc:Choice>
      <mc:Fallback>
        <oleObject progId="Document" dvAspect="DVASPECT_ICON" shapeId="1031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13"/>
  <sheetViews>
    <sheetView topLeftCell="A6" workbookViewId="0">
      <selection activeCell="G10" sqref="G10"/>
    </sheetView>
  </sheetViews>
  <sheetFormatPr defaultRowHeight="14.25" x14ac:dyDescent="0.2"/>
  <cols>
    <col min="1" max="1" width="19.25" style="25" customWidth="1"/>
    <col min="2" max="2" width="42.125" style="25" customWidth="1"/>
    <col min="3" max="3" width="23.125" style="25" customWidth="1"/>
    <col min="4" max="4" width="18.5" style="25" customWidth="1"/>
    <col min="5" max="5" width="19.25" style="25" customWidth="1"/>
    <col min="6" max="6" width="19.625" style="25" customWidth="1"/>
    <col min="7" max="7" width="19.5" style="25" customWidth="1"/>
    <col min="8" max="8" width="19" style="25" customWidth="1"/>
    <col min="9" max="9" width="19.25" style="25" customWidth="1"/>
    <col min="10" max="1024" width="8.5" style="25" customWidth="1"/>
  </cols>
  <sheetData>
    <row r="3" spans="1:1024" x14ac:dyDescent="0.2">
      <c r="A3" s="77" t="s">
        <v>86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  <c r="IY3" s="77"/>
      <c r="IZ3" s="77"/>
      <c r="JA3" s="77"/>
      <c r="JB3" s="77"/>
      <c r="JC3" s="77"/>
      <c r="JD3" s="77"/>
      <c r="JE3" s="77"/>
      <c r="JF3" s="77"/>
      <c r="JG3" s="77"/>
      <c r="JH3" s="77"/>
      <c r="JI3" s="77"/>
      <c r="JJ3" s="77"/>
      <c r="JK3" s="77"/>
      <c r="JL3" s="77"/>
      <c r="JM3" s="77"/>
      <c r="JN3" s="77"/>
      <c r="JO3" s="77"/>
      <c r="JP3" s="77"/>
      <c r="JQ3" s="77"/>
      <c r="JR3" s="77"/>
      <c r="JS3" s="77"/>
      <c r="JT3" s="77"/>
      <c r="JU3" s="77"/>
      <c r="JV3" s="77"/>
      <c r="JW3" s="77"/>
      <c r="JX3" s="77"/>
      <c r="JY3" s="77"/>
      <c r="JZ3" s="77"/>
      <c r="KA3" s="77"/>
      <c r="KB3" s="77"/>
      <c r="KC3" s="77"/>
      <c r="KD3" s="77"/>
      <c r="KE3" s="77"/>
      <c r="KF3" s="77"/>
      <c r="KG3" s="77"/>
      <c r="KH3" s="77"/>
      <c r="KI3" s="77"/>
      <c r="KJ3" s="77"/>
      <c r="KK3" s="77"/>
      <c r="KL3" s="77"/>
      <c r="KM3" s="77"/>
      <c r="KN3" s="77"/>
      <c r="KO3" s="77"/>
      <c r="KP3" s="77"/>
      <c r="KQ3" s="77"/>
      <c r="KR3" s="77"/>
      <c r="KS3" s="77"/>
      <c r="KT3" s="77"/>
      <c r="KU3" s="77"/>
      <c r="KV3" s="77"/>
      <c r="KW3" s="77"/>
      <c r="KX3" s="77"/>
      <c r="KY3" s="77"/>
      <c r="KZ3" s="77"/>
      <c r="LA3" s="77"/>
      <c r="LB3" s="77"/>
      <c r="LC3" s="77"/>
      <c r="LD3" s="77"/>
      <c r="LE3" s="77"/>
      <c r="LF3" s="77"/>
      <c r="LG3" s="77"/>
      <c r="LH3" s="77"/>
      <c r="LI3" s="77"/>
      <c r="LJ3" s="77"/>
      <c r="LK3" s="77"/>
      <c r="LL3" s="77"/>
      <c r="LM3" s="77"/>
      <c r="LN3" s="77"/>
      <c r="LO3" s="77"/>
      <c r="LP3" s="77"/>
      <c r="LQ3" s="77"/>
      <c r="LR3" s="77"/>
      <c r="LS3" s="77"/>
      <c r="LT3" s="77"/>
      <c r="LU3" s="77"/>
      <c r="LV3" s="77"/>
      <c r="LW3" s="77"/>
      <c r="LX3" s="77"/>
      <c r="LY3" s="77"/>
      <c r="LZ3" s="77"/>
      <c r="MA3" s="77"/>
      <c r="MB3" s="77"/>
      <c r="MC3" s="77"/>
      <c r="MD3" s="77"/>
      <c r="ME3" s="77"/>
      <c r="MF3" s="77"/>
      <c r="MG3" s="77"/>
      <c r="MH3" s="77"/>
      <c r="MI3" s="77"/>
      <c r="MJ3" s="77"/>
      <c r="MK3" s="77"/>
      <c r="ML3" s="77"/>
      <c r="MM3" s="77"/>
      <c r="MN3" s="77"/>
      <c r="MO3" s="77"/>
      <c r="MP3" s="77"/>
      <c r="MQ3" s="77"/>
      <c r="MR3" s="77"/>
      <c r="MS3" s="77"/>
      <c r="MT3" s="77"/>
      <c r="MU3" s="77"/>
      <c r="MV3" s="77"/>
      <c r="MW3" s="77"/>
      <c r="MX3" s="77"/>
      <c r="MY3" s="77"/>
      <c r="MZ3" s="77"/>
      <c r="NA3" s="77"/>
      <c r="NB3" s="77"/>
      <c r="NC3" s="77"/>
      <c r="ND3" s="77"/>
      <c r="NE3" s="77"/>
      <c r="NF3" s="77"/>
      <c r="NG3" s="77"/>
      <c r="NH3" s="77"/>
      <c r="NI3" s="77"/>
      <c r="NJ3" s="77"/>
      <c r="NK3" s="77"/>
      <c r="NL3" s="77"/>
      <c r="NM3" s="77"/>
      <c r="NN3" s="77"/>
      <c r="NO3" s="77"/>
      <c r="NP3" s="77"/>
      <c r="NQ3" s="77"/>
      <c r="NR3" s="77"/>
      <c r="NS3" s="77"/>
      <c r="NT3" s="77"/>
      <c r="NU3" s="77"/>
      <c r="NV3" s="77"/>
      <c r="NW3" s="77"/>
      <c r="NX3" s="77"/>
      <c r="NY3" s="77"/>
      <c r="NZ3" s="77"/>
      <c r="OA3" s="77"/>
      <c r="OB3" s="77"/>
      <c r="OC3" s="77"/>
      <c r="OD3" s="77"/>
      <c r="OE3" s="77"/>
      <c r="OF3" s="77"/>
      <c r="OG3" s="77"/>
      <c r="OH3" s="77"/>
      <c r="OI3" s="77"/>
      <c r="OJ3" s="77"/>
      <c r="OK3" s="77"/>
      <c r="OL3" s="77"/>
      <c r="OM3" s="77"/>
      <c r="ON3" s="77"/>
      <c r="OO3" s="77"/>
      <c r="OP3" s="77"/>
      <c r="OQ3" s="77"/>
      <c r="OR3" s="77"/>
      <c r="OS3" s="77"/>
      <c r="OT3" s="77"/>
      <c r="OU3" s="77"/>
      <c r="OV3" s="77"/>
      <c r="OW3" s="77"/>
      <c r="OX3" s="77"/>
      <c r="OY3" s="77"/>
      <c r="OZ3" s="77"/>
      <c r="PA3" s="77"/>
      <c r="PB3" s="77"/>
      <c r="PC3" s="77"/>
      <c r="PD3" s="77"/>
      <c r="PE3" s="77"/>
      <c r="PF3" s="77"/>
      <c r="PG3" s="77"/>
      <c r="PH3" s="77"/>
      <c r="PI3" s="77"/>
      <c r="PJ3" s="77"/>
      <c r="PK3" s="77"/>
      <c r="PL3" s="77"/>
      <c r="PM3" s="77"/>
      <c r="PN3" s="77"/>
      <c r="PO3" s="77"/>
      <c r="PP3" s="77"/>
      <c r="PQ3" s="77"/>
      <c r="PR3" s="77"/>
      <c r="PS3" s="77"/>
      <c r="PT3" s="77"/>
      <c r="PU3" s="77"/>
      <c r="PV3" s="77"/>
      <c r="PW3" s="77"/>
      <c r="PX3" s="77"/>
      <c r="PY3" s="77"/>
      <c r="PZ3" s="77"/>
      <c r="QA3" s="77"/>
      <c r="QB3" s="77"/>
      <c r="QC3" s="77"/>
      <c r="QD3" s="77"/>
      <c r="QE3" s="77"/>
      <c r="QF3" s="77"/>
      <c r="QG3" s="77"/>
      <c r="QH3" s="77"/>
      <c r="QI3" s="77"/>
      <c r="QJ3" s="77"/>
      <c r="QK3" s="77"/>
      <c r="QL3" s="77"/>
      <c r="QM3" s="77"/>
      <c r="QN3" s="77"/>
      <c r="QO3" s="77"/>
      <c r="QP3" s="77"/>
      <c r="QQ3" s="77"/>
      <c r="QR3" s="77"/>
      <c r="QS3" s="77"/>
      <c r="QT3" s="77"/>
      <c r="QU3" s="77"/>
      <c r="QV3" s="77"/>
      <c r="QW3" s="77"/>
      <c r="QX3" s="77"/>
      <c r="QY3" s="77"/>
      <c r="QZ3" s="77"/>
      <c r="RA3" s="77"/>
      <c r="RB3" s="77"/>
      <c r="RC3" s="77"/>
      <c r="RD3" s="77"/>
      <c r="RE3" s="77"/>
      <c r="RF3" s="77"/>
      <c r="RG3" s="77"/>
      <c r="RH3" s="77"/>
      <c r="RI3" s="77"/>
      <c r="RJ3" s="77"/>
      <c r="RK3" s="77"/>
      <c r="RL3" s="77"/>
      <c r="RM3" s="77"/>
      <c r="RN3" s="77"/>
      <c r="RO3" s="77"/>
      <c r="RP3" s="77"/>
      <c r="RQ3" s="77"/>
      <c r="RR3" s="77"/>
      <c r="RS3" s="77"/>
      <c r="RT3" s="77"/>
      <c r="RU3" s="77"/>
      <c r="RV3" s="77"/>
      <c r="RW3" s="77"/>
      <c r="RX3" s="77"/>
      <c r="RY3" s="77"/>
      <c r="RZ3" s="77"/>
      <c r="SA3" s="77"/>
      <c r="SB3" s="77"/>
      <c r="SC3" s="77"/>
      <c r="SD3" s="77"/>
      <c r="SE3" s="77"/>
      <c r="SF3" s="77"/>
      <c r="SG3" s="77"/>
      <c r="SH3" s="77"/>
      <c r="SI3" s="77"/>
      <c r="SJ3" s="77"/>
      <c r="SK3" s="77"/>
      <c r="SL3" s="77"/>
      <c r="SM3" s="77"/>
      <c r="SN3" s="77"/>
      <c r="SO3" s="77"/>
      <c r="SP3" s="77"/>
      <c r="SQ3" s="77"/>
      <c r="SR3" s="77"/>
      <c r="SS3" s="77"/>
      <c r="ST3" s="77"/>
      <c r="SU3" s="77"/>
      <c r="SV3" s="77"/>
      <c r="SW3" s="77"/>
      <c r="SX3" s="77"/>
      <c r="SY3" s="77"/>
      <c r="SZ3" s="77"/>
      <c r="TA3" s="77"/>
      <c r="TB3" s="77"/>
      <c r="TC3" s="77"/>
      <c r="TD3" s="77"/>
      <c r="TE3" s="77"/>
      <c r="TF3" s="77"/>
      <c r="TG3" s="77"/>
      <c r="TH3" s="77"/>
      <c r="TI3" s="77"/>
      <c r="TJ3" s="77"/>
      <c r="TK3" s="77"/>
      <c r="TL3" s="77"/>
      <c r="TM3" s="77"/>
      <c r="TN3" s="77"/>
      <c r="TO3" s="77"/>
      <c r="TP3" s="77"/>
      <c r="TQ3" s="77"/>
      <c r="TR3" s="77"/>
      <c r="TS3" s="77"/>
      <c r="TT3" s="77"/>
      <c r="TU3" s="77"/>
      <c r="TV3" s="77"/>
      <c r="TW3" s="77"/>
      <c r="TX3" s="77"/>
      <c r="TY3" s="77"/>
      <c r="TZ3" s="77"/>
      <c r="UA3" s="77"/>
      <c r="UB3" s="77"/>
      <c r="UC3" s="77"/>
      <c r="UD3" s="77"/>
      <c r="UE3" s="77"/>
      <c r="UF3" s="77"/>
      <c r="UG3" s="77"/>
      <c r="UH3" s="77"/>
      <c r="UI3" s="77"/>
      <c r="UJ3" s="77"/>
      <c r="UK3" s="77"/>
      <c r="UL3" s="77"/>
      <c r="UM3" s="77"/>
      <c r="UN3" s="77"/>
      <c r="UO3" s="77"/>
      <c r="UP3" s="77"/>
      <c r="UQ3" s="77"/>
      <c r="UR3" s="77"/>
      <c r="US3" s="77"/>
      <c r="UT3" s="77"/>
      <c r="UU3" s="77"/>
      <c r="UV3" s="77"/>
      <c r="UW3" s="77"/>
      <c r="UX3" s="77"/>
      <c r="UY3" s="77"/>
      <c r="UZ3" s="77"/>
      <c r="VA3" s="77"/>
      <c r="VB3" s="77"/>
      <c r="VC3" s="77"/>
      <c r="VD3" s="77"/>
      <c r="VE3" s="77"/>
      <c r="VF3" s="77"/>
      <c r="VG3" s="77"/>
      <c r="VH3" s="77"/>
      <c r="VI3" s="77"/>
      <c r="VJ3" s="77"/>
      <c r="VK3" s="77"/>
      <c r="VL3" s="77"/>
      <c r="VM3" s="77"/>
      <c r="VN3" s="77"/>
      <c r="VO3" s="77"/>
      <c r="VP3" s="77"/>
      <c r="VQ3" s="77"/>
      <c r="VR3" s="77"/>
      <c r="VS3" s="77"/>
      <c r="VT3" s="77"/>
      <c r="VU3" s="77"/>
      <c r="VV3" s="77"/>
      <c r="VW3" s="77"/>
      <c r="VX3" s="77"/>
      <c r="VY3" s="77"/>
      <c r="VZ3" s="77"/>
      <c r="WA3" s="77"/>
      <c r="WB3" s="77"/>
      <c r="WC3" s="77"/>
      <c r="WD3" s="77"/>
      <c r="WE3" s="77"/>
      <c r="WF3" s="77"/>
      <c r="WG3" s="77"/>
      <c r="WH3" s="77"/>
      <c r="WI3" s="77"/>
      <c r="WJ3" s="77"/>
      <c r="WK3" s="77"/>
      <c r="WL3" s="77"/>
      <c r="WM3" s="77"/>
      <c r="WN3" s="77"/>
      <c r="WO3" s="77"/>
      <c r="WP3" s="77"/>
      <c r="WQ3" s="77"/>
      <c r="WR3" s="77"/>
      <c r="WS3" s="77"/>
      <c r="WT3" s="77"/>
      <c r="WU3" s="77"/>
      <c r="WV3" s="77"/>
      <c r="WW3" s="77"/>
      <c r="WX3" s="77"/>
      <c r="WY3" s="77"/>
      <c r="WZ3" s="77"/>
      <c r="XA3" s="77"/>
      <c r="XB3" s="77"/>
      <c r="XC3" s="77"/>
      <c r="XD3" s="77"/>
      <c r="XE3" s="77"/>
      <c r="XF3" s="77"/>
      <c r="XG3" s="77"/>
      <c r="XH3" s="77"/>
      <c r="XI3" s="77"/>
      <c r="XJ3" s="77"/>
      <c r="XK3" s="77"/>
      <c r="XL3" s="77"/>
      <c r="XM3" s="77"/>
      <c r="XN3" s="77"/>
      <c r="XO3" s="77"/>
      <c r="XP3" s="77"/>
      <c r="XQ3" s="77"/>
      <c r="XR3" s="77"/>
      <c r="XS3" s="77"/>
      <c r="XT3" s="77"/>
      <c r="XU3" s="77"/>
      <c r="XV3" s="77"/>
      <c r="XW3" s="77"/>
      <c r="XX3" s="77"/>
      <c r="XY3" s="77"/>
      <c r="XZ3" s="77"/>
      <c r="YA3" s="77"/>
      <c r="YB3" s="77"/>
      <c r="YC3" s="77"/>
      <c r="YD3" s="77"/>
      <c r="YE3" s="77"/>
      <c r="YF3" s="77"/>
      <c r="YG3" s="77"/>
      <c r="YH3" s="77"/>
      <c r="YI3" s="77"/>
      <c r="YJ3" s="77"/>
      <c r="YK3" s="77"/>
      <c r="YL3" s="77"/>
      <c r="YM3" s="77"/>
      <c r="YN3" s="77"/>
      <c r="YO3" s="77"/>
      <c r="YP3" s="77"/>
      <c r="YQ3" s="77"/>
      <c r="YR3" s="77"/>
      <c r="YS3" s="77"/>
      <c r="YT3" s="77"/>
      <c r="YU3" s="77"/>
      <c r="YV3" s="77"/>
      <c r="YW3" s="77"/>
      <c r="YX3" s="77"/>
      <c r="YY3" s="77"/>
      <c r="YZ3" s="77"/>
      <c r="ZA3" s="77"/>
      <c r="ZB3" s="77"/>
      <c r="ZC3" s="77"/>
      <c r="ZD3" s="77"/>
      <c r="ZE3" s="77"/>
      <c r="ZF3" s="77"/>
      <c r="ZG3" s="77"/>
      <c r="ZH3" s="77"/>
      <c r="ZI3" s="77"/>
      <c r="ZJ3" s="77"/>
      <c r="ZK3" s="77"/>
      <c r="ZL3" s="77"/>
      <c r="ZM3" s="77"/>
      <c r="ZN3" s="77"/>
      <c r="ZO3" s="77"/>
      <c r="ZP3" s="77"/>
      <c r="ZQ3" s="77"/>
      <c r="ZR3" s="77"/>
      <c r="ZS3" s="77"/>
      <c r="ZT3" s="77"/>
      <c r="ZU3" s="77"/>
      <c r="ZV3" s="77"/>
      <c r="ZW3" s="77"/>
      <c r="ZX3" s="77"/>
      <c r="ZY3" s="77"/>
      <c r="ZZ3" s="77"/>
      <c r="AAA3" s="77"/>
      <c r="AAB3" s="77"/>
      <c r="AAC3" s="77"/>
      <c r="AAD3" s="77"/>
      <c r="AAE3" s="77"/>
      <c r="AAF3" s="77"/>
      <c r="AAG3" s="77"/>
      <c r="AAH3" s="77"/>
      <c r="AAI3" s="77"/>
      <c r="AAJ3" s="77"/>
      <c r="AAK3" s="77"/>
      <c r="AAL3" s="77"/>
      <c r="AAM3" s="77"/>
      <c r="AAN3" s="77"/>
      <c r="AAO3" s="77"/>
      <c r="AAP3" s="77"/>
      <c r="AAQ3" s="77"/>
      <c r="AAR3" s="77"/>
      <c r="AAS3" s="77"/>
      <c r="AAT3" s="77"/>
      <c r="AAU3" s="77"/>
      <c r="AAV3" s="77"/>
      <c r="AAW3" s="77"/>
      <c r="AAX3" s="77"/>
      <c r="AAY3" s="77"/>
      <c r="AAZ3" s="77"/>
      <c r="ABA3" s="77"/>
      <c r="ABB3" s="77"/>
      <c r="ABC3" s="77"/>
      <c r="ABD3" s="77"/>
      <c r="ABE3" s="77"/>
      <c r="ABF3" s="77"/>
      <c r="ABG3" s="77"/>
      <c r="ABH3" s="77"/>
      <c r="ABI3" s="77"/>
      <c r="ABJ3" s="77"/>
      <c r="ABK3" s="77"/>
      <c r="ABL3" s="77"/>
      <c r="ABM3" s="77"/>
      <c r="ABN3" s="77"/>
      <c r="ABO3" s="77"/>
      <c r="ABP3" s="77"/>
      <c r="ABQ3" s="77"/>
      <c r="ABR3" s="77"/>
      <c r="ABS3" s="77"/>
      <c r="ABT3" s="77"/>
      <c r="ABU3" s="77"/>
      <c r="ABV3" s="77"/>
      <c r="ABW3" s="77"/>
      <c r="ABX3" s="77"/>
      <c r="ABY3" s="77"/>
      <c r="ABZ3" s="77"/>
      <c r="ACA3" s="77"/>
      <c r="ACB3" s="77"/>
      <c r="ACC3" s="77"/>
      <c r="ACD3" s="77"/>
      <c r="ACE3" s="77"/>
      <c r="ACF3" s="77"/>
      <c r="ACG3" s="77"/>
      <c r="ACH3" s="77"/>
      <c r="ACI3" s="77"/>
      <c r="ACJ3" s="77"/>
      <c r="ACK3" s="77"/>
      <c r="ACL3" s="77"/>
      <c r="ACM3" s="77"/>
      <c r="ACN3" s="77"/>
      <c r="ACO3" s="77"/>
      <c r="ACP3" s="77"/>
      <c r="ACQ3" s="77"/>
      <c r="ACR3" s="77"/>
      <c r="ACS3" s="77"/>
      <c r="ACT3" s="77"/>
      <c r="ACU3" s="77"/>
      <c r="ACV3" s="77"/>
      <c r="ACW3" s="77"/>
      <c r="ACX3" s="77"/>
      <c r="ACY3" s="77"/>
      <c r="ACZ3" s="77"/>
      <c r="ADA3" s="77"/>
      <c r="ADB3" s="77"/>
      <c r="ADC3" s="77"/>
      <c r="ADD3" s="77"/>
      <c r="ADE3" s="77"/>
      <c r="ADF3" s="77"/>
      <c r="ADG3" s="77"/>
      <c r="ADH3" s="77"/>
      <c r="ADI3" s="77"/>
      <c r="ADJ3" s="77"/>
      <c r="ADK3" s="77"/>
      <c r="ADL3" s="77"/>
      <c r="ADM3" s="77"/>
      <c r="ADN3" s="77"/>
      <c r="ADO3" s="77"/>
      <c r="ADP3" s="77"/>
      <c r="ADQ3" s="77"/>
      <c r="ADR3" s="77"/>
      <c r="ADS3" s="77"/>
      <c r="ADT3" s="77"/>
      <c r="ADU3" s="77"/>
      <c r="ADV3" s="77"/>
      <c r="ADW3" s="77"/>
      <c r="ADX3" s="77"/>
      <c r="ADY3" s="77"/>
      <c r="ADZ3" s="77"/>
      <c r="AEA3" s="77"/>
      <c r="AEB3" s="77"/>
      <c r="AEC3" s="77"/>
      <c r="AED3" s="77"/>
      <c r="AEE3" s="77"/>
      <c r="AEF3" s="77"/>
      <c r="AEG3" s="77"/>
      <c r="AEH3" s="77"/>
      <c r="AEI3" s="77"/>
      <c r="AEJ3" s="77"/>
      <c r="AEK3" s="77"/>
      <c r="AEL3" s="77"/>
      <c r="AEM3" s="77"/>
      <c r="AEN3" s="77"/>
      <c r="AEO3" s="77"/>
      <c r="AEP3" s="77"/>
      <c r="AEQ3" s="77"/>
      <c r="AER3" s="77"/>
      <c r="AES3" s="77"/>
      <c r="AET3" s="77"/>
      <c r="AEU3" s="77"/>
      <c r="AEV3" s="77"/>
      <c r="AEW3" s="77"/>
      <c r="AEX3" s="77"/>
      <c r="AEY3" s="77"/>
      <c r="AEZ3" s="77"/>
      <c r="AFA3" s="77"/>
      <c r="AFB3" s="77"/>
      <c r="AFC3" s="77"/>
      <c r="AFD3" s="77"/>
      <c r="AFE3" s="77"/>
      <c r="AFF3" s="77"/>
      <c r="AFG3" s="77"/>
      <c r="AFH3" s="77"/>
      <c r="AFI3" s="77"/>
      <c r="AFJ3" s="77"/>
      <c r="AFK3" s="77"/>
      <c r="AFL3" s="77"/>
      <c r="AFM3" s="77"/>
      <c r="AFN3" s="77"/>
      <c r="AFO3" s="77"/>
      <c r="AFP3" s="77"/>
      <c r="AFQ3" s="77"/>
      <c r="AFR3" s="77"/>
      <c r="AFS3" s="77"/>
      <c r="AFT3" s="77"/>
      <c r="AFU3" s="77"/>
      <c r="AFV3" s="77"/>
      <c r="AFW3" s="77"/>
      <c r="AFX3" s="77"/>
      <c r="AFY3" s="77"/>
      <c r="AFZ3" s="77"/>
      <c r="AGA3" s="77"/>
      <c r="AGB3" s="77"/>
      <c r="AGC3" s="77"/>
      <c r="AGD3" s="77"/>
      <c r="AGE3" s="77"/>
      <c r="AGF3" s="77"/>
      <c r="AGG3" s="77"/>
      <c r="AGH3" s="77"/>
      <c r="AGI3" s="77"/>
      <c r="AGJ3" s="77"/>
      <c r="AGK3" s="77"/>
      <c r="AGL3" s="77"/>
      <c r="AGM3" s="77"/>
      <c r="AGN3" s="77"/>
      <c r="AGO3" s="77"/>
      <c r="AGP3" s="77"/>
      <c r="AGQ3" s="77"/>
      <c r="AGR3" s="77"/>
      <c r="AGS3" s="77"/>
      <c r="AGT3" s="77"/>
      <c r="AGU3" s="77"/>
      <c r="AGV3" s="77"/>
      <c r="AGW3" s="77"/>
      <c r="AGX3" s="77"/>
      <c r="AGY3" s="77"/>
      <c r="AGZ3" s="77"/>
      <c r="AHA3" s="77"/>
      <c r="AHB3" s="77"/>
      <c r="AHC3" s="77"/>
      <c r="AHD3" s="77"/>
      <c r="AHE3" s="77"/>
      <c r="AHF3" s="77"/>
      <c r="AHG3" s="77"/>
      <c r="AHH3" s="77"/>
      <c r="AHI3" s="77"/>
      <c r="AHJ3" s="77"/>
      <c r="AHK3" s="77"/>
      <c r="AHL3" s="77"/>
      <c r="AHM3" s="77"/>
      <c r="AHN3" s="77"/>
      <c r="AHO3" s="77"/>
      <c r="AHP3" s="77"/>
      <c r="AHQ3" s="77"/>
      <c r="AHR3" s="77"/>
      <c r="AHS3" s="77"/>
      <c r="AHT3" s="77"/>
      <c r="AHU3" s="77"/>
      <c r="AHV3" s="77"/>
      <c r="AHW3" s="77"/>
      <c r="AHX3" s="77"/>
      <c r="AHY3" s="77"/>
      <c r="AHZ3" s="77"/>
      <c r="AIA3" s="77"/>
      <c r="AIB3" s="77"/>
      <c r="AIC3" s="77"/>
      <c r="AID3" s="77"/>
      <c r="AIE3" s="77"/>
      <c r="AIF3" s="77"/>
      <c r="AIG3" s="77"/>
      <c r="AIH3" s="77"/>
      <c r="AII3" s="77"/>
      <c r="AIJ3" s="77"/>
      <c r="AIK3" s="77"/>
      <c r="AIL3" s="77"/>
      <c r="AIM3" s="77"/>
      <c r="AIN3" s="77"/>
      <c r="AIO3" s="77"/>
      <c r="AIP3" s="77"/>
      <c r="AIQ3" s="77"/>
      <c r="AIR3" s="77"/>
      <c r="AIS3" s="77"/>
      <c r="AIT3" s="77"/>
      <c r="AIU3" s="77"/>
      <c r="AIV3" s="77"/>
      <c r="AIW3" s="77"/>
      <c r="AIX3" s="77"/>
      <c r="AIY3" s="77"/>
      <c r="AIZ3" s="77"/>
      <c r="AJA3" s="77"/>
      <c r="AJB3" s="77"/>
      <c r="AJC3" s="77"/>
      <c r="AJD3" s="77"/>
      <c r="AJE3" s="77"/>
      <c r="AJF3" s="77"/>
      <c r="AJG3" s="77"/>
      <c r="AJH3" s="77"/>
      <c r="AJI3" s="77"/>
      <c r="AJJ3" s="77"/>
      <c r="AJK3" s="77"/>
      <c r="AJL3" s="77"/>
      <c r="AJM3" s="77"/>
      <c r="AJN3" s="77"/>
      <c r="AJO3" s="77"/>
      <c r="AJP3" s="77"/>
      <c r="AJQ3" s="77"/>
      <c r="AJR3" s="77"/>
      <c r="AJS3" s="77"/>
      <c r="AJT3" s="77"/>
      <c r="AJU3" s="77"/>
      <c r="AJV3" s="77"/>
      <c r="AJW3" s="77"/>
      <c r="AJX3" s="77"/>
      <c r="AJY3" s="77"/>
      <c r="AJZ3" s="77"/>
      <c r="AKA3" s="77"/>
      <c r="AKB3" s="77"/>
      <c r="AKC3" s="77"/>
      <c r="AKD3" s="77"/>
      <c r="AKE3" s="77"/>
      <c r="AKF3" s="77"/>
      <c r="AKG3" s="77"/>
      <c r="AKH3" s="77"/>
      <c r="AKI3" s="77"/>
      <c r="AKJ3" s="77"/>
      <c r="AKK3" s="77"/>
      <c r="AKL3" s="77"/>
      <c r="AKM3" s="77"/>
      <c r="AKN3" s="77"/>
      <c r="AKO3" s="77"/>
      <c r="AKP3" s="77"/>
      <c r="AKQ3" s="77"/>
      <c r="AKR3" s="77"/>
      <c r="AKS3" s="77"/>
      <c r="AKT3" s="77"/>
      <c r="AKU3" s="77"/>
      <c r="AKV3" s="77"/>
      <c r="AKW3" s="77"/>
      <c r="AKX3" s="77"/>
      <c r="AKY3" s="77"/>
      <c r="AKZ3" s="77"/>
      <c r="ALA3" s="77"/>
      <c r="ALB3" s="77"/>
      <c r="ALC3" s="77"/>
      <c r="ALD3" s="77"/>
      <c r="ALE3" s="77"/>
      <c r="ALF3" s="77"/>
      <c r="ALG3" s="77"/>
      <c r="ALH3" s="77"/>
      <c r="ALI3" s="77"/>
      <c r="ALJ3" s="77"/>
      <c r="ALK3" s="77"/>
      <c r="ALL3" s="77"/>
      <c r="ALM3" s="77"/>
      <c r="ALN3" s="77"/>
      <c r="ALO3" s="77"/>
      <c r="ALP3" s="77"/>
      <c r="ALQ3" s="77"/>
      <c r="ALR3" s="77"/>
      <c r="ALS3" s="77"/>
      <c r="ALT3" s="77"/>
      <c r="ALU3" s="77"/>
      <c r="ALV3" s="77"/>
      <c r="ALW3" s="77"/>
      <c r="ALX3" s="77"/>
      <c r="ALY3" s="77"/>
      <c r="ALZ3" s="77"/>
      <c r="AMA3" s="77"/>
      <c r="AMB3" s="77"/>
      <c r="AMC3" s="77"/>
      <c r="AMD3" s="77"/>
      <c r="AME3" s="77"/>
      <c r="AMF3" s="77"/>
      <c r="AMG3" s="77"/>
      <c r="AMH3" s="77"/>
      <c r="AMI3" s="77"/>
      <c r="AMJ3" s="77"/>
    </row>
    <row r="6" spans="1:1024" ht="76.5" x14ac:dyDescent="0.2">
      <c r="A6" s="29" t="s">
        <v>87</v>
      </c>
      <c r="B6" s="29" t="s">
        <v>88</v>
      </c>
      <c r="C6" s="29" t="s">
        <v>89</v>
      </c>
      <c r="D6" s="29" t="s">
        <v>90</v>
      </c>
      <c r="E6" s="29" t="s">
        <v>91</v>
      </c>
      <c r="F6" s="29" t="s">
        <v>92</v>
      </c>
      <c r="G6" s="29" t="s">
        <v>93</v>
      </c>
      <c r="H6" s="29" t="s">
        <v>94</v>
      </c>
      <c r="I6" s="29" t="s">
        <v>95</v>
      </c>
    </row>
    <row r="7" spans="1:1024" x14ac:dyDescent="0.2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</row>
    <row r="8" spans="1:1024" x14ac:dyDescent="0.2">
      <c r="A8" s="78" t="str">
        <f>'Раздел 4'!$A$7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8" s="78"/>
      <c r="C8" s="78"/>
      <c r="D8" s="78"/>
      <c r="E8" s="78"/>
      <c r="F8" s="78"/>
      <c r="G8" s="78"/>
      <c r="H8" s="78"/>
      <c r="I8" s="78"/>
    </row>
    <row r="9" spans="1:1024" ht="369.75" x14ac:dyDescent="0.2">
      <c r="A9" s="42" t="s">
        <v>46</v>
      </c>
      <c r="B9" s="35" t="s">
        <v>173</v>
      </c>
      <c r="C9" s="41" t="s">
        <v>46</v>
      </c>
      <c r="D9" s="43" t="s">
        <v>96</v>
      </c>
      <c r="E9" s="41" t="s">
        <v>46</v>
      </c>
      <c r="F9" s="41" t="s">
        <v>46</v>
      </c>
      <c r="G9" s="41" t="s">
        <v>46</v>
      </c>
      <c r="H9" s="44"/>
      <c r="I9" s="44"/>
    </row>
    <row r="10" spans="1:1024" x14ac:dyDescent="0.2">
      <c r="A10" s="45"/>
      <c r="B10" s="45"/>
      <c r="C10" s="45"/>
      <c r="D10" s="45"/>
      <c r="E10" s="45"/>
      <c r="F10" s="45"/>
      <c r="G10" s="45"/>
      <c r="H10" s="45"/>
      <c r="I10" s="45"/>
    </row>
    <row r="11" spans="1:1024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1024" x14ac:dyDescent="0.2">
      <c r="A12" s="45"/>
      <c r="B12" s="45"/>
      <c r="C12" s="45"/>
      <c r="D12" s="45"/>
      <c r="E12" s="45"/>
      <c r="F12" s="45"/>
      <c r="G12" s="45"/>
      <c r="H12" s="45"/>
      <c r="I12" s="45"/>
    </row>
    <row r="13" spans="1:1024" x14ac:dyDescent="0.2">
      <c r="A13" s="45"/>
      <c r="B13" s="45"/>
      <c r="C13" s="45"/>
      <c r="D13" s="45"/>
      <c r="E13" s="45"/>
      <c r="F13" s="45"/>
      <c r="G13" s="45"/>
      <c r="H13" s="45"/>
      <c r="I13" s="45"/>
    </row>
  </sheetData>
  <mergeCells count="2">
    <mergeCell ref="A3:AMJ3"/>
    <mergeCell ref="A8:I8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"/>
  <sheetViews>
    <sheetView topLeftCell="A4" workbookViewId="0">
      <selection activeCell="I10" sqref="I10:I11"/>
    </sheetView>
  </sheetViews>
  <sheetFormatPr defaultRowHeight="194.25" customHeight="1" x14ac:dyDescent="0.2"/>
  <cols>
    <col min="1" max="1" width="2.5" style="25" customWidth="1"/>
    <col min="2" max="2" width="20.125" style="25" customWidth="1"/>
    <col min="3" max="3" width="20.5" style="25" customWidth="1"/>
    <col min="4" max="4" width="12.875" style="25" customWidth="1"/>
    <col min="5" max="6" width="18.375" style="25" customWidth="1"/>
    <col min="7" max="7" width="24.5" style="25" customWidth="1"/>
    <col min="8" max="8" width="7.625" style="25" customWidth="1"/>
    <col min="9" max="9" width="12.625" style="25" customWidth="1"/>
    <col min="10" max="1024" width="8.5" style="25" customWidth="1"/>
  </cols>
  <sheetData>
    <row r="1" spans="1:1024" ht="14.25" x14ac:dyDescent="0.2"/>
    <row r="2" spans="1:1024" ht="14.25" x14ac:dyDescent="0.2"/>
    <row r="3" spans="1:1024" ht="14.25" x14ac:dyDescent="0.2">
      <c r="A3" s="77" t="s">
        <v>97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  <c r="IY3" s="77"/>
      <c r="IZ3" s="77"/>
      <c r="JA3" s="77"/>
      <c r="JB3" s="77"/>
      <c r="JC3" s="77"/>
      <c r="JD3" s="77"/>
      <c r="JE3" s="77"/>
      <c r="JF3" s="77"/>
      <c r="JG3" s="77"/>
      <c r="JH3" s="77"/>
      <c r="JI3" s="77"/>
      <c r="JJ3" s="77"/>
      <c r="JK3" s="77"/>
      <c r="JL3" s="77"/>
      <c r="JM3" s="77"/>
      <c r="JN3" s="77"/>
      <c r="JO3" s="77"/>
      <c r="JP3" s="77"/>
      <c r="JQ3" s="77"/>
      <c r="JR3" s="77"/>
      <c r="JS3" s="77"/>
      <c r="JT3" s="77"/>
      <c r="JU3" s="77"/>
      <c r="JV3" s="77"/>
      <c r="JW3" s="77"/>
      <c r="JX3" s="77"/>
      <c r="JY3" s="77"/>
      <c r="JZ3" s="77"/>
      <c r="KA3" s="77"/>
      <c r="KB3" s="77"/>
      <c r="KC3" s="77"/>
      <c r="KD3" s="77"/>
      <c r="KE3" s="77"/>
      <c r="KF3" s="77"/>
      <c r="KG3" s="77"/>
      <c r="KH3" s="77"/>
      <c r="KI3" s="77"/>
      <c r="KJ3" s="77"/>
      <c r="KK3" s="77"/>
      <c r="KL3" s="77"/>
      <c r="KM3" s="77"/>
      <c r="KN3" s="77"/>
      <c r="KO3" s="77"/>
      <c r="KP3" s="77"/>
      <c r="KQ3" s="77"/>
      <c r="KR3" s="77"/>
      <c r="KS3" s="77"/>
      <c r="KT3" s="77"/>
      <c r="KU3" s="77"/>
      <c r="KV3" s="77"/>
      <c r="KW3" s="77"/>
      <c r="KX3" s="77"/>
      <c r="KY3" s="77"/>
      <c r="KZ3" s="77"/>
      <c r="LA3" s="77"/>
      <c r="LB3" s="77"/>
      <c r="LC3" s="77"/>
      <c r="LD3" s="77"/>
      <c r="LE3" s="77"/>
      <c r="LF3" s="77"/>
      <c r="LG3" s="77"/>
      <c r="LH3" s="77"/>
      <c r="LI3" s="77"/>
      <c r="LJ3" s="77"/>
      <c r="LK3" s="77"/>
      <c r="LL3" s="77"/>
      <c r="LM3" s="77"/>
      <c r="LN3" s="77"/>
      <c r="LO3" s="77"/>
      <c r="LP3" s="77"/>
      <c r="LQ3" s="77"/>
      <c r="LR3" s="77"/>
      <c r="LS3" s="77"/>
      <c r="LT3" s="77"/>
      <c r="LU3" s="77"/>
      <c r="LV3" s="77"/>
      <c r="LW3" s="77"/>
      <c r="LX3" s="77"/>
      <c r="LY3" s="77"/>
      <c r="LZ3" s="77"/>
      <c r="MA3" s="77"/>
      <c r="MB3" s="77"/>
      <c r="MC3" s="77"/>
      <c r="MD3" s="77"/>
      <c r="ME3" s="77"/>
      <c r="MF3" s="77"/>
      <c r="MG3" s="77"/>
      <c r="MH3" s="77"/>
      <c r="MI3" s="77"/>
      <c r="MJ3" s="77"/>
      <c r="MK3" s="77"/>
      <c r="ML3" s="77"/>
      <c r="MM3" s="77"/>
      <c r="MN3" s="77"/>
      <c r="MO3" s="77"/>
      <c r="MP3" s="77"/>
      <c r="MQ3" s="77"/>
      <c r="MR3" s="77"/>
      <c r="MS3" s="77"/>
      <c r="MT3" s="77"/>
      <c r="MU3" s="77"/>
      <c r="MV3" s="77"/>
      <c r="MW3" s="77"/>
      <c r="MX3" s="77"/>
      <c r="MY3" s="77"/>
      <c r="MZ3" s="77"/>
      <c r="NA3" s="77"/>
      <c r="NB3" s="77"/>
      <c r="NC3" s="77"/>
      <c r="ND3" s="77"/>
      <c r="NE3" s="77"/>
      <c r="NF3" s="77"/>
      <c r="NG3" s="77"/>
      <c r="NH3" s="77"/>
      <c r="NI3" s="77"/>
      <c r="NJ3" s="77"/>
      <c r="NK3" s="77"/>
      <c r="NL3" s="77"/>
      <c r="NM3" s="77"/>
      <c r="NN3" s="77"/>
      <c r="NO3" s="77"/>
      <c r="NP3" s="77"/>
      <c r="NQ3" s="77"/>
      <c r="NR3" s="77"/>
      <c r="NS3" s="77"/>
      <c r="NT3" s="77"/>
      <c r="NU3" s="77"/>
      <c r="NV3" s="77"/>
      <c r="NW3" s="77"/>
      <c r="NX3" s="77"/>
      <c r="NY3" s="77"/>
      <c r="NZ3" s="77"/>
      <c r="OA3" s="77"/>
      <c r="OB3" s="77"/>
      <c r="OC3" s="77"/>
      <c r="OD3" s="77"/>
      <c r="OE3" s="77"/>
      <c r="OF3" s="77"/>
      <c r="OG3" s="77"/>
      <c r="OH3" s="77"/>
      <c r="OI3" s="77"/>
      <c r="OJ3" s="77"/>
      <c r="OK3" s="77"/>
      <c r="OL3" s="77"/>
      <c r="OM3" s="77"/>
      <c r="ON3" s="77"/>
      <c r="OO3" s="77"/>
      <c r="OP3" s="77"/>
      <c r="OQ3" s="77"/>
      <c r="OR3" s="77"/>
      <c r="OS3" s="77"/>
      <c r="OT3" s="77"/>
      <c r="OU3" s="77"/>
      <c r="OV3" s="77"/>
      <c r="OW3" s="77"/>
      <c r="OX3" s="77"/>
      <c r="OY3" s="77"/>
      <c r="OZ3" s="77"/>
      <c r="PA3" s="77"/>
      <c r="PB3" s="77"/>
      <c r="PC3" s="77"/>
      <c r="PD3" s="77"/>
      <c r="PE3" s="77"/>
      <c r="PF3" s="77"/>
      <c r="PG3" s="77"/>
      <c r="PH3" s="77"/>
      <c r="PI3" s="77"/>
      <c r="PJ3" s="77"/>
      <c r="PK3" s="77"/>
      <c r="PL3" s="77"/>
      <c r="PM3" s="77"/>
      <c r="PN3" s="77"/>
      <c r="PO3" s="77"/>
      <c r="PP3" s="77"/>
      <c r="PQ3" s="77"/>
      <c r="PR3" s="77"/>
      <c r="PS3" s="77"/>
      <c r="PT3" s="77"/>
      <c r="PU3" s="77"/>
      <c r="PV3" s="77"/>
      <c r="PW3" s="77"/>
      <c r="PX3" s="77"/>
      <c r="PY3" s="77"/>
      <c r="PZ3" s="77"/>
      <c r="QA3" s="77"/>
      <c r="QB3" s="77"/>
      <c r="QC3" s="77"/>
      <c r="QD3" s="77"/>
      <c r="QE3" s="77"/>
      <c r="QF3" s="77"/>
      <c r="QG3" s="77"/>
      <c r="QH3" s="77"/>
      <c r="QI3" s="77"/>
      <c r="QJ3" s="77"/>
      <c r="QK3" s="77"/>
      <c r="QL3" s="77"/>
      <c r="QM3" s="77"/>
      <c r="QN3" s="77"/>
      <c r="QO3" s="77"/>
      <c r="QP3" s="77"/>
      <c r="QQ3" s="77"/>
      <c r="QR3" s="77"/>
      <c r="QS3" s="77"/>
      <c r="QT3" s="77"/>
      <c r="QU3" s="77"/>
      <c r="QV3" s="77"/>
      <c r="QW3" s="77"/>
      <c r="QX3" s="77"/>
      <c r="QY3" s="77"/>
      <c r="QZ3" s="77"/>
      <c r="RA3" s="77"/>
      <c r="RB3" s="77"/>
      <c r="RC3" s="77"/>
      <c r="RD3" s="77"/>
      <c r="RE3" s="77"/>
      <c r="RF3" s="77"/>
      <c r="RG3" s="77"/>
      <c r="RH3" s="77"/>
      <c r="RI3" s="77"/>
      <c r="RJ3" s="77"/>
      <c r="RK3" s="77"/>
      <c r="RL3" s="77"/>
      <c r="RM3" s="77"/>
      <c r="RN3" s="77"/>
      <c r="RO3" s="77"/>
      <c r="RP3" s="77"/>
      <c r="RQ3" s="77"/>
      <c r="RR3" s="77"/>
      <c r="RS3" s="77"/>
      <c r="RT3" s="77"/>
      <c r="RU3" s="77"/>
      <c r="RV3" s="77"/>
      <c r="RW3" s="77"/>
      <c r="RX3" s="77"/>
      <c r="RY3" s="77"/>
      <c r="RZ3" s="77"/>
      <c r="SA3" s="77"/>
      <c r="SB3" s="77"/>
      <c r="SC3" s="77"/>
      <c r="SD3" s="77"/>
      <c r="SE3" s="77"/>
      <c r="SF3" s="77"/>
      <c r="SG3" s="77"/>
      <c r="SH3" s="77"/>
      <c r="SI3" s="77"/>
      <c r="SJ3" s="77"/>
      <c r="SK3" s="77"/>
      <c r="SL3" s="77"/>
      <c r="SM3" s="77"/>
      <c r="SN3" s="77"/>
      <c r="SO3" s="77"/>
      <c r="SP3" s="77"/>
      <c r="SQ3" s="77"/>
      <c r="SR3" s="77"/>
      <c r="SS3" s="77"/>
      <c r="ST3" s="77"/>
      <c r="SU3" s="77"/>
      <c r="SV3" s="77"/>
      <c r="SW3" s="77"/>
      <c r="SX3" s="77"/>
      <c r="SY3" s="77"/>
      <c r="SZ3" s="77"/>
      <c r="TA3" s="77"/>
      <c r="TB3" s="77"/>
      <c r="TC3" s="77"/>
      <c r="TD3" s="77"/>
      <c r="TE3" s="77"/>
      <c r="TF3" s="77"/>
      <c r="TG3" s="77"/>
      <c r="TH3" s="77"/>
      <c r="TI3" s="77"/>
      <c r="TJ3" s="77"/>
      <c r="TK3" s="77"/>
      <c r="TL3" s="77"/>
      <c r="TM3" s="77"/>
      <c r="TN3" s="77"/>
      <c r="TO3" s="77"/>
      <c r="TP3" s="77"/>
      <c r="TQ3" s="77"/>
      <c r="TR3" s="77"/>
      <c r="TS3" s="77"/>
      <c r="TT3" s="77"/>
      <c r="TU3" s="77"/>
      <c r="TV3" s="77"/>
      <c r="TW3" s="77"/>
      <c r="TX3" s="77"/>
      <c r="TY3" s="77"/>
      <c r="TZ3" s="77"/>
      <c r="UA3" s="77"/>
      <c r="UB3" s="77"/>
      <c r="UC3" s="77"/>
      <c r="UD3" s="77"/>
      <c r="UE3" s="77"/>
      <c r="UF3" s="77"/>
      <c r="UG3" s="77"/>
      <c r="UH3" s="77"/>
      <c r="UI3" s="77"/>
      <c r="UJ3" s="77"/>
      <c r="UK3" s="77"/>
      <c r="UL3" s="77"/>
      <c r="UM3" s="77"/>
      <c r="UN3" s="77"/>
      <c r="UO3" s="77"/>
      <c r="UP3" s="77"/>
      <c r="UQ3" s="77"/>
      <c r="UR3" s="77"/>
      <c r="US3" s="77"/>
      <c r="UT3" s="77"/>
      <c r="UU3" s="77"/>
      <c r="UV3" s="77"/>
      <c r="UW3" s="77"/>
      <c r="UX3" s="77"/>
      <c r="UY3" s="77"/>
      <c r="UZ3" s="77"/>
      <c r="VA3" s="77"/>
      <c r="VB3" s="77"/>
      <c r="VC3" s="77"/>
      <c r="VD3" s="77"/>
      <c r="VE3" s="77"/>
      <c r="VF3" s="77"/>
      <c r="VG3" s="77"/>
      <c r="VH3" s="77"/>
      <c r="VI3" s="77"/>
      <c r="VJ3" s="77"/>
      <c r="VK3" s="77"/>
      <c r="VL3" s="77"/>
      <c r="VM3" s="77"/>
      <c r="VN3" s="77"/>
      <c r="VO3" s="77"/>
      <c r="VP3" s="77"/>
      <c r="VQ3" s="77"/>
      <c r="VR3" s="77"/>
      <c r="VS3" s="77"/>
      <c r="VT3" s="77"/>
      <c r="VU3" s="77"/>
      <c r="VV3" s="77"/>
      <c r="VW3" s="77"/>
      <c r="VX3" s="77"/>
      <c r="VY3" s="77"/>
      <c r="VZ3" s="77"/>
      <c r="WA3" s="77"/>
      <c r="WB3" s="77"/>
      <c r="WC3" s="77"/>
      <c r="WD3" s="77"/>
      <c r="WE3" s="77"/>
      <c r="WF3" s="77"/>
      <c r="WG3" s="77"/>
      <c r="WH3" s="77"/>
      <c r="WI3" s="77"/>
      <c r="WJ3" s="77"/>
      <c r="WK3" s="77"/>
      <c r="WL3" s="77"/>
      <c r="WM3" s="77"/>
      <c r="WN3" s="77"/>
      <c r="WO3" s="77"/>
      <c r="WP3" s="77"/>
      <c r="WQ3" s="77"/>
      <c r="WR3" s="77"/>
      <c r="WS3" s="77"/>
      <c r="WT3" s="77"/>
      <c r="WU3" s="77"/>
      <c r="WV3" s="77"/>
      <c r="WW3" s="77"/>
      <c r="WX3" s="77"/>
      <c r="WY3" s="77"/>
      <c r="WZ3" s="77"/>
      <c r="XA3" s="77"/>
      <c r="XB3" s="77"/>
      <c r="XC3" s="77"/>
      <c r="XD3" s="77"/>
      <c r="XE3" s="77"/>
      <c r="XF3" s="77"/>
      <c r="XG3" s="77"/>
      <c r="XH3" s="77"/>
      <c r="XI3" s="77"/>
      <c r="XJ3" s="77"/>
      <c r="XK3" s="77"/>
      <c r="XL3" s="77"/>
      <c r="XM3" s="77"/>
      <c r="XN3" s="77"/>
      <c r="XO3" s="77"/>
      <c r="XP3" s="77"/>
      <c r="XQ3" s="77"/>
      <c r="XR3" s="77"/>
      <c r="XS3" s="77"/>
      <c r="XT3" s="77"/>
      <c r="XU3" s="77"/>
      <c r="XV3" s="77"/>
      <c r="XW3" s="77"/>
      <c r="XX3" s="77"/>
      <c r="XY3" s="77"/>
      <c r="XZ3" s="77"/>
      <c r="YA3" s="77"/>
      <c r="YB3" s="77"/>
      <c r="YC3" s="77"/>
      <c r="YD3" s="77"/>
      <c r="YE3" s="77"/>
      <c r="YF3" s="77"/>
      <c r="YG3" s="77"/>
      <c r="YH3" s="77"/>
      <c r="YI3" s="77"/>
      <c r="YJ3" s="77"/>
      <c r="YK3" s="77"/>
      <c r="YL3" s="77"/>
      <c r="YM3" s="77"/>
      <c r="YN3" s="77"/>
      <c r="YO3" s="77"/>
      <c r="YP3" s="77"/>
      <c r="YQ3" s="77"/>
      <c r="YR3" s="77"/>
      <c r="YS3" s="77"/>
      <c r="YT3" s="77"/>
      <c r="YU3" s="77"/>
      <c r="YV3" s="77"/>
      <c r="YW3" s="77"/>
      <c r="YX3" s="77"/>
      <c r="YY3" s="77"/>
      <c r="YZ3" s="77"/>
      <c r="ZA3" s="77"/>
      <c r="ZB3" s="77"/>
      <c r="ZC3" s="77"/>
      <c r="ZD3" s="77"/>
      <c r="ZE3" s="77"/>
      <c r="ZF3" s="77"/>
      <c r="ZG3" s="77"/>
      <c r="ZH3" s="77"/>
      <c r="ZI3" s="77"/>
      <c r="ZJ3" s="77"/>
      <c r="ZK3" s="77"/>
      <c r="ZL3" s="77"/>
      <c r="ZM3" s="77"/>
      <c r="ZN3" s="77"/>
      <c r="ZO3" s="77"/>
      <c r="ZP3" s="77"/>
      <c r="ZQ3" s="77"/>
      <c r="ZR3" s="77"/>
      <c r="ZS3" s="77"/>
      <c r="ZT3" s="77"/>
      <c r="ZU3" s="77"/>
      <c r="ZV3" s="77"/>
      <c r="ZW3" s="77"/>
      <c r="ZX3" s="77"/>
      <c r="ZY3" s="77"/>
      <c r="ZZ3" s="77"/>
      <c r="AAA3" s="77"/>
      <c r="AAB3" s="77"/>
      <c r="AAC3" s="77"/>
      <c r="AAD3" s="77"/>
      <c r="AAE3" s="77"/>
      <c r="AAF3" s="77"/>
      <c r="AAG3" s="77"/>
      <c r="AAH3" s="77"/>
      <c r="AAI3" s="77"/>
      <c r="AAJ3" s="77"/>
      <c r="AAK3" s="77"/>
      <c r="AAL3" s="77"/>
      <c r="AAM3" s="77"/>
      <c r="AAN3" s="77"/>
      <c r="AAO3" s="77"/>
      <c r="AAP3" s="77"/>
      <c r="AAQ3" s="77"/>
      <c r="AAR3" s="77"/>
      <c r="AAS3" s="77"/>
      <c r="AAT3" s="77"/>
      <c r="AAU3" s="77"/>
      <c r="AAV3" s="77"/>
      <c r="AAW3" s="77"/>
      <c r="AAX3" s="77"/>
      <c r="AAY3" s="77"/>
      <c r="AAZ3" s="77"/>
      <c r="ABA3" s="77"/>
      <c r="ABB3" s="77"/>
      <c r="ABC3" s="77"/>
      <c r="ABD3" s="77"/>
      <c r="ABE3" s="77"/>
      <c r="ABF3" s="77"/>
      <c r="ABG3" s="77"/>
      <c r="ABH3" s="77"/>
      <c r="ABI3" s="77"/>
      <c r="ABJ3" s="77"/>
      <c r="ABK3" s="77"/>
      <c r="ABL3" s="77"/>
      <c r="ABM3" s="77"/>
      <c r="ABN3" s="77"/>
      <c r="ABO3" s="77"/>
      <c r="ABP3" s="77"/>
      <c r="ABQ3" s="77"/>
      <c r="ABR3" s="77"/>
      <c r="ABS3" s="77"/>
      <c r="ABT3" s="77"/>
      <c r="ABU3" s="77"/>
      <c r="ABV3" s="77"/>
      <c r="ABW3" s="77"/>
      <c r="ABX3" s="77"/>
      <c r="ABY3" s="77"/>
      <c r="ABZ3" s="77"/>
      <c r="ACA3" s="77"/>
      <c r="ACB3" s="77"/>
      <c r="ACC3" s="77"/>
      <c r="ACD3" s="77"/>
      <c r="ACE3" s="77"/>
      <c r="ACF3" s="77"/>
      <c r="ACG3" s="77"/>
      <c r="ACH3" s="77"/>
      <c r="ACI3" s="77"/>
      <c r="ACJ3" s="77"/>
      <c r="ACK3" s="77"/>
      <c r="ACL3" s="77"/>
      <c r="ACM3" s="77"/>
      <c r="ACN3" s="77"/>
      <c r="ACO3" s="77"/>
      <c r="ACP3" s="77"/>
      <c r="ACQ3" s="77"/>
      <c r="ACR3" s="77"/>
      <c r="ACS3" s="77"/>
      <c r="ACT3" s="77"/>
      <c r="ACU3" s="77"/>
      <c r="ACV3" s="77"/>
      <c r="ACW3" s="77"/>
      <c r="ACX3" s="77"/>
      <c r="ACY3" s="77"/>
      <c r="ACZ3" s="77"/>
      <c r="ADA3" s="77"/>
      <c r="ADB3" s="77"/>
      <c r="ADC3" s="77"/>
      <c r="ADD3" s="77"/>
      <c r="ADE3" s="77"/>
      <c r="ADF3" s="77"/>
      <c r="ADG3" s="77"/>
      <c r="ADH3" s="77"/>
      <c r="ADI3" s="77"/>
      <c r="ADJ3" s="77"/>
      <c r="ADK3" s="77"/>
      <c r="ADL3" s="77"/>
      <c r="ADM3" s="77"/>
      <c r="ADN3" s="77"/>
      <c r="ADO3" s="77"/>
      <c r="ADP3" s="77"/>
      <c r="ADQ3" s="77"/>
      <c r="ADR3" s="77"/>
      <c r="ADS3" s="77"/>
      <c r="ADT3" s="77"/>
      <c r="ADU3" s="77"/>
      <c r="ADV3" s="77"/>
      <c r="ADW3" s="77"/>
      <c r="ADX3" s="77"/>
      <c r="ADY3" s="77"/>
      <c r="ADZ3" s="77"/>
      <c r="AEA3" s="77"/>
      <c r="AEB3" s="77"/>
      <c r="AEC3" s="77"/>
      <c r="AED3" s="77"/>
      <c r="AEE3" s="77"/>
      <c r="AEF3" s="77"/>
      <c r="AEG3" s="77"/>
      <c r="AEH3" s="77"/>
      <c r="AEI3" s="77"/>
      <c r="AEJ3" s="77"/>
      <c r="AEK3" s="77"/>
      <c r="AEL3" s="77"/>
      <c r="AEM3" s="77"/>
      <c r="AEN3" s="77"/>
      <c r="AEO3" s="77"/>
      <c r="AEP3" s="77"/>
      <c r="AEQ3" s="77"/>
      <c r="AER3" s="77"/>
      <c r="AES3" s="77"/>
      <c r="AET3" s="77"/>
      <c r="AEU3" s="77"/>
      <c r="AEV3" s="77"/>
      <c r="AEW3" s="77"/>
      <c r="AEX3" s="77"/>
      <c r="AEY3" s="77"/>
      <c r="AEZ3" s="77"/>
      <c r="AFA3" s="77"/>
      <c r="AFB3" s="77"/>
      <c r="AFC3" s="77"/>
      <c r="AFD3" s="77"/>
      <c r="AFE3" s="77"/>
      <c r="AFF3" s="77"/>
      <c r="AFG3" s="77"/>
      <c r="AFH3" s="77"/>
      <c r="AFI3" s="77"/>
      <c r="AFJ3" s="77"/>
      <c r="AFK3" s="77"/>
      <c r="AFL3" s="77"/>
      <c r="AFM3" s="77"/>
      <c r="AFN3" s="77"/>
      <c r="AFO3" s="77"/>
      <c r="AFP3" s="77"/>
      <c r="AFQ3" s="77"/>
      <c r="AFR3" s="77"/>
      <c r="AFS3" s="77"/>
      <c r="AFT3" s="77"/>
      <c r="AFU3" s="77"/>
      <c r="AFV3" s="77"/>
      <c r="AFW3" s="77"/>
      <c r="AFX3" s="77"/>
      <c r="AFY3" s="77"/>
      <c r="AFZ3" s="77"/>
      <c r="AGA3" s="77"/>
      <c r="AGB3" s="77"/>
      <c r="AGC3" s="77"/>
      <c r="AGD3" s="77"/>
      <c r="AGE3" s="77"/>
      <c r="AGF3" s="77"/>
      <c r="AGG3" s="77"/>
      <c r="AGH3" s="77"/>
      <c r="AGI3" s="77"/>
      <c r="AGJ3" s="77"/>
      <c r="AGK3" s="77"/>
      <c r="AGL3" s="77"/>
      <c r="AGM3" s="77"/>
      <c r="AGN3" s="77"/>
      <c r="AGO3" s="77"/>
      <c r="AGP3" s="77"/>
      <c r="AGQ3" s="77"/>
      <c r="AGR3" s="77"/>
      <c r="AGS3" s="77"/>
      <c r="AGT3" s="77"/>
      <c r="AGU3" s="77"/>
      <c r="AGV3" s="77"/>
      <c r="AGW3" s="77"/>
      <c r="AGX3" s="77"/>
      <c r="AGY3" s="77"/>
      <c r="AGZ3" s="77"/>
      <c r="AHA3" s="77"/>
      <c r="AHB3" s="77"/>
      <c r="AHC3" s="77"/>
      <c r="AHD3" s="77"/>
      <c r="AHE3" s="77"/>
      <c r="AHF3" s="77"/>
      <c r="AHG3" s="77"/>
      <c r="AHH3" s="77"/>
      <c r="AHI3" s="77"/>
      <c r="AHJ3" s="77"/>
      <c r="AHK3" s="77"/>
      <c r="AHL3" s="77"/>
      <c r="AHM3" s="77"/>
      <c r="AHN3" s="77"/>
      <c r="AHO3" s="77"/>
      <c r="AHP3" s="77"/>
      <c r="AHQ3" s="77"/>
      <c r="AHR3" s="77"/>
      <c r="AHS3" s="77"/>
      <c r="AHT3" s="77"/>
      <c r="AHU3" s="77"/>
      <c r="AHV3" s="77"/>
      <c r="AHW3" s="77"/>
      <c r="AHX3" s="77"/>
      <c r="AHY3" s="77"/>
      <c r="AHZ3" s="77"/>
      <c r="AIA3" s="77"/>
      <c r="AIB3" s="77"/>
      <c r="AIC3" s="77"/>
      <c r="AID3" s="77"/>
      <c r="AIE3" s="77"/>
      <c r="AIF3" s="77"/>
      <c r="AIG3" s="77"/>
      <c r="AIH3" s="77"/>
      <c r="AII3" s="77"/>
      <c r="AIJ3" s="77"/>
      <c r="AIK3" s="77"/>
      <c r="AIL3" s="77"/>
      <c r="AIM3" s="77"/>
      <c r="AIN3" s="77"/>
      <c r="AIO3" s="77"/>
      <c r="AIP3" s="77"/>
      <c r="AIQ3" s="77"/>
      <c r="AIR3" s="77"/>
      <c r="AIS3" s="77"/>
      <c r="AIT3" s="77"/>
      <c r="AIU3" s="77"/>
      <c r="AIV3" s="77"/>
      <c r="AIW3" s="77"/>
      <c r="AIX3" s="77"/>
      <c r="AIY3" s="77"/>
      <c r="AIZ3" s="77"/>
      <c r="AJA3" s="77"/>
      <c r="AJB3" s="77"/>
      <c r="AJC3" s="77"/>
      <c r="AJD3" s="77"/>
      <c r="AJE3" s="77"/>
      <c r="AJF3" s="77"/>
      <c r="AJG3" s="77"/>
      <c r="AJH3" s="77"/>
      <c r="AJI3" s="77"/>
      <c r="AJJ3" s="77"/>
      <c r="AJK3" s="77"/>
      <c r="AJL3" s="77"/>
      <c r="AJM3" s="77"/>
      <c r="AJN3" s="77"/>
      <c r="AJO3" s="77"/>
      <c r="AJP3" s="77"/>
      <c r="AJQ3" s="77"/>
      <c r="AJR3" s="77"/>
      <c r="AJS3" s="77"/>
      <c r="AJT3" s="77"/>
      <c r="AJU3" s="77"/>
      <c r="AJV3" s="77"/>
      <c r="AJW3" s="77"/>
      <c r="AJX3" s="77"/>
      <c r="AJY3" s="77"/>
      <c r="AJZ3" s="77"/>
      <c r="AKA3" s="77"/>
      <c r="AKB3" s="77"/>
      <c r="AKC3" s="77"/>
      <c r="AKD3" s="77"/>
      <c r="AKE3" s="77"/>
      <c r="AKF3" s="77"/>
      <c r="AKG3" s="77"/>
      <c r="AKH3" s="77"/>
      <c r="AKI3" s="77"/>
      <c r="AKJ3" s="77"/>
      <c r="AKK3" s="77"/>
      <c r="AKL3" s="77"/>
      <c r="AKM3" s="77"/>
      <c r="AKN3" s="77"/>
      <c r="AKO3" s="77"/>
      <c r="AKP3" s="77"/>
      <c r="AKQ3" s="77"/>
      <c r="AKR3" s="77"/>
      <c r="AKS3" s="77"/>
      <c r="AKT3" s="77"/>
      <c r="AKU3" s="77"/>
      <c r="AKV3" s="77"/>
      <c r="AKW3" s="77"/>
      <c r="AKX3" s="77"/>
      <c r="AKY3" s="77"/>
      <c r="AKZ3" s="77"/>
      <c r="ALA3" s="77"/>
      <c r="ALB3" s="77"/>
      <c r="ALC3" s="77"/>
      <c r="ALD3" s="77"/>
      <c r="ALE3" s="77"/>
      <c r="ALF3" s="77"/>
      <c r="ALG3" s="77"/>
      <c r="ALH3" s="77"/>
      <c r="ALI3" s="77"/>
      <c r="ALJ3" s="77"/>
      <c r="ALK3" s="77"/>
      <c r="ALL3" s="77"/>
      <c r="ALM3" s="77"/>
      <c r="ALN3" s="77"/>
      <c r="ALO3" s="77"/>
      <c r="ALP3" s="77"/>
      <c r="ALQ3" s="77"/>
      <c r="ALR3" s="77"/>
      <c r="ALS3" s="77"/>
      <c r="ALT3" s="77"/>
      <c r="ALU3" s="77"/>
      <c r="ALV3" s="77"/>
      <c r="ALW3" s="77"/>
      <c r="ALX3" s="77"/>
      <c r="ALY3" s="77"/>
      <c r="ALZ3" s="77"/>
      <c r="AMA3" s="77"/>
      <c r="AMB3" s="77"/>
      <c r="AMC3" s="77"/>
      <c r="AMD3" s="77"/>
      <c r="AME3" s="77"/>
      <c r="AMF3" s="77"/>
      <c r="AMG3" s="77"/>
      <c r="AMH3" s="77"/>
      <c r="AMI3" s="77"/>
      <c r="AMJ3" s="77"/>
    </row>
    <row r="4" spans="1:1024" ht="14.25" x14ac:dyDescent="0.2"/>
    <row r="5" spans="1:1024" ht="14.25" x14ac:dyDescent="0.2"/>
    <row r="6" spans="1:1024" ht="61.5" customHeight="1" x14ac:dyDescent="0.2">
      <c r="A6" s="81" t="s">
        <v>5</v>
      </c>
      <c r="B6" s="79" t="s">
        <v>98</v>
      </c>
      <c r="C6" s="79" t="s">
        <v>99</v>
      </c>
      <c r="D6" s="79" t="s">
        <v>100</v>
      </c>
      <c r="E6" s="79" t="s">
        <v>101</v>
      </c>
      <c r="F6" s="79" t="s">
        <v>102</v>
      </c>
      <c r="G6" s="79" t="s">
        <v>103</v>
      </c>
      <c r="H6" s="79" t="s">
        <v>104</v>
      </c>
      <c r="I6" s="79"/>
    </row>
    <row r="7" spans="1:1024" ht="14.25" x14ac:dyDescent="0.2">
      <c r="A7" s="81"/>
      <c r="B7" s="79"/>
      <c r="C7" s="79"/>
      <c r="D7" s="79"/>
      <c r="E7" s="79"/>
      <c r="F7" s="79"/>
      <c r="G7" s="79"/>
      <c r="H7" s="34" t="s">
        <v>105</v>
      </c>
      <c r="I7" s="34" t="s">
        <v>106</v>
      </c>
    </row>
    <row r="8" spans="1:1024" ht="14.25" x14ac:dyDescent="0.2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</row>
    <row r="9" spans="1:1024" ht="14.25" x14ac:dyDescent="0.2">
      <c r="A9" s="78" t="str">
        <f>'Раздел 4'!$A$7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9" s="78"/>
      <c r="C9" s="78"/>
      <c r="D9" s="78"/>
      <c r="E9" s="78"/>
      <c r="F9" s="78"/>
      <c r="G9" s="78"/>
      <c r="H9" s="78"/>
      <c r="I9" s="78"/>
    </row>
    <row r="10" spans="1:1024" ht="192" customHeight="1" x14ac:dyDescent="0.2">
      <c r="A10" s="41">
        <v>1</v>
      </c>
      <c r="B10" s="35" t="s">
        <v>107</v>
      </c>
      <c r="C10" s="35" t="s">
        <v>108</v>
      </c>
      <c r="D10" s="29" t="s">
        <v>109</v>
      </c>
      <c r="E10" s="29" t="s">
        <v>46</v>
      </c>
      <c r="F10" s="29" t="s">
        <v>46</v>
      </c>
      <c r="G10" s="35" t="s">
        <v>110</v>
      </c>
      <c r="H10" s="29" t="s">
        <v>111</v>
      </c>
      <c r="I10" s="29" t="s">
        <v>42</v>
      </c>
    </row>
    <row r="11" spans="1:1024" ht="194.25" customHeight="1" x14ac:dyDescent="0.2">
      <c r="A11" s="41">
        <v>2</v>
      </c>
      <c r="B11" s="35" t="s">
        <v>112</v>
      </c>
      <c r="C11" s="41" t="s">
        <v>108</v>
      </c>
      <c r="D11" s="41" t="s">
        <v>113</v>
      </c>
      <c r="E11" s="41" t="s">
        <v>46</v>
      </c>
      <c r="F11" s="41" t="s">
        <v>46</v>
      </c>
      <c r="G11" s="35" t="s">
        <v>110</v>
      </c>
      <c r="H11" s="41" t="s">
        <v>111</v>
      </c>
      <c r="I11" s="29" t="s">
        <v>42</v>
      </c>
    </row>
  </sheetData>
  <mergeCells count="10">
    <mergeCell ref="A9:I9"/>
    <mergeCell ref="A3:AMJ3"/>
    <mergeCell ref="A6:A7"/>
    <mergeCell ref="B6:B7"/>
    <mergeCell ref="C6:C7"/>
    <mergeCell ref="D6:D7"/>
    <mergeCell ref="E6:E7"/>
    <mergeCell ref="F6:F7"/>
    <mergeCell ref="G6:G7"/>
    <mergeCell ref="H6:I6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2"/>
  <sheetViews>
    <sheetView topLeftCell="A7" workbookViewId="0">
      <selection activeCell="G10" sqref="G10"/>
    </sheetView>
  </sheetViews>
  <sheetFormatPr defaultRowHeight="321.75" customHeight="1" x14ac:dyDescent="0.2"/>
  <cols>
    <col min="1" max="1" width="3" style="25" customWidth="1"/>
    <col min="2" max="2" width="17.375" style="25" customWidth="1"/>
    <col min="3" max="3" width="35.75" style="25" customWidth="1"/>
    <col min="4" max="4" width="14" style="25" customWidth="1"/>
    <col min="5" max="5" width="15.75" style="25" customWidth="1"/>
    <col min="6" max="6" width="17.375" style="25" customWidth="1"/>
    <col min="7" max="7" width="16.375" style="25" customWidth="1"/>
    <col min="8" max="1024" width="8.5" style="25" customWidth="1"/>
  </cols>
  <sheetData>
    <row r="1" spans="1:1024" ht="14.25" x14ac:dyDescent="0.2"/>
    <row r="2" spans="1:1024" ht="14.25" x14ac:dyDescent="0.2"/>
    <row r="3" spans="1:1024" ht="14.25" x14ac:dyDescent="0.2">
      <c r="A3" s="77" t="s">
        <v>114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  <c r="IY3" s="77"/>
      <c r="IZ3" s="77"/>
      <c r="JA3" s="77"/>
      <c r="JB3" s="77"/>
      <c r="JC3" s="77"/>
      <c r="JD3" s="77"/>
      <c r="JE3" s="77"/>
      <c r="JF3" s="77"/>
      <c r="JG3" s="77"/>
      <c r="JH3" s="77"/>
      <c r="JI3" s="77"/>
      <c r="JJ3" s="77"/>
      <c r="JK3" s="77"/>
      <c r="JL3" s="77"/>
      <c r="JM3" s="77"/>
      <c r="JN3" s="77"/>
      <c r="JO3" s="77"/>
      <c r="JP3" s="77"/>
      <c r="JQ3" s="77"/>
      <c r="JR3" s="77"/>
      <c r="JS3" s="77"/>
      <c r="JT3" s="77"/>
      <c r="JU3" s="77"/>
      <c r="JV3" s="77"/>
      <c r="JW3" s="77"/>
      <c r="JX3" s="77"/>
      <c r="JY3" s="77"/>
      <c r="JZ3" s="77"/>
      <c r="KA3" s="77"/>
      <c r="KB3" s="77"/>
      <c r="KC3" s="77"/>
      <c r="KD3" s="77"/>
      <c r="KE3" s="77"/>
      <c r="KF3" s="77"/>
      <c r="KG3" s="77"/>
      <c r="KH3" s="77"/>
      <c r="KI3" s="77"/>
      <c r="KJ3" s="77"/>
      <c r="KK3" s="77"/>
      <c r="KL3" s="77"/>
      <c r="KM3" s="77"/>
      <c r="KN3" s="77"/>
      <c r="KO3" s="77"/>
      <c r="KP3" s="77"/>
      <c r="KQ3" s="77"/>
      <c r="KR3" s="77"/>
      <c r="KS3" s="77"/>
      <c r="KT3" s="77"/>
      <c r="KU3" s="77"/>
      <c r="KV3" s="77"/>
      <c r="KW3" s="77"/>
      <c r="KX3" s="77"/>
      <c r="KY3" s="77"/>
      <c r="KZ3" s="77"/>
      <c r="LA3" s="77"/>
      <c r="LB3" s="77"/>
      <c r="LC3" s="77"/>
      <c r="LD3" s="77"/>
      <c r="LE3" s="77"/>
      <c r="LF3" s="77"/>
      <c r="LG3" s="77"/>
      <c r="LH3" s="77"/>
      <c r="LI3" s="77"/>
      <c r="LJ3" s="77"/>
      <c r="LK3" s="77"/>
      <c r="LL3" s="77"/>
      <c r="LM3" s="77"/>
      <c r="LN3" s="77"/>
      <c r="LO3" s="77"/>
      <c r="LP3" s="77"/>
      <c r="LQ3" s="77"/>
      <c r="LR3" s="77"/>
      <c r="LS3" s="77"/>
      <c r="LT3" s="77"/>
      <c r="LU3" s="77"/>
      <c r="LV3" s="77"/>
      <c r="LW3" s="77"/>
      <c r="LX3" s="77"/>
      <c r="LY3" s="77"/>
      <c r="LZ3" s="77"/>
      <c r="MA3" s="77"/>
      <c r="MB3" s="77"/>
      <c r="MC3" s="77"/>
      <c r="MD3" s="77"/>
      <c r="ME3" s="77"/>
      <c r="MF3" s="77"/>
      <c r="MG3" s="77"/>
      <c r="MH3" s="77"/>
      <c r="MI3" s="77"/>
      <c r="MJ3" s="77"/>
      <c r="MK3" s="77"/>
      <c r="ML3" s="77"/>
      <c r="MM3" s="77"/>
      <c r="MN3" s="77"/>
      <c r="MO3" s="77"/>
      <c r="MP3" s="77"/>
      <c r="MQ3" s="77"/>
      <c r="MR3" s="77"/>
      <c r="MS3" s="77"/>
      <c r="MT3" s="77"/>
      <c r="MU3" s="77"/>
      <c r="MV3" s="77"/>
      <c r="MW3" s="77"/>
      <c r="MX3" s="77"/>
      <c r="MY3" s="77"/>
      <c r="MZ3" s="77"/>
      <c r="NA3" s="77"/>
      <c r="NB3" s="77"/>
      <c r="NC3" s="77"/>
      <c r="ND3" s="77"/>
      <c r="NE3" s="77"/>
      <c r="NF3" s="77"/>
      <c r="NG3" s="77"/>
      <c r="NH3" s="77"/>
      <c r="NI3" s="77"/>
      <c r="NJ3" s="77"/>
      <c r="NK3" s="77"/>
      <c r="NL3" s="77"/>
      <c r="NM3" s="77"/>
      <c r="NN3" s="77"/>
      <c r="NO3" s="77"/>
      <c r="NP3" s="77"/>
      <c r="NQ3" s="77"/>
      <c r="NR3" s="77"/>
      <c r="NS3" s="77"/>
      <c r="NT3" s="77"/>
      <c r="NU3" s="77"/>
      <c r="NV3" s="77"/>
      <c r="NW3" s="77"/>
      <c r="NX3" s="77"/>
      <c r="NY3" s="77"/>
      <c r="NZ3" s="77"/>
      <c r="OA3" s="77"/>
      <c r="OB3" s="77"/>
      <c r="OC3" s="77"/>
      <c r="OD3" s="77"/>
      <c r="OE3" s="77"/>
      <c r="OF3" s="77"/>
      <c r="OG3" s="77"/>
      <c r="OH3" s="77"/>
      <c r="OI3" s="77"/>
      <c r="OJ3" s="77"/>
      <c r="OK3" s="77"/>
      <c r="OL3" s="77"/>
      <c r="OM3" s="77"/>
      <c r="ON3" s="77"/>
      <c r="OO3" s="77"/>
      <c r="OP3" s="77"/>
      <c r="OQ3" s="77"/>
      <c r="OR3" s="77"/>
      <c r="OS3" s="77"/>
      <c r="OT3" s="77"/>
      <c r="OU3" s="77"/>
      <c r="OV3" s="77"/>
      <c r="OW3" s="77"/>
      <c r="OX3" s="77"/>
      <c r="OY3" s="77"/>
      <c r="OZ3" s="77"/>
      <c r="PA3" s="77"/>
      <c r="PB3" s="77"/>
      <c r="PC3" s="77"/>
      <c r="PD3" s="77"/>
      <c r="PE3" s="77"/>
      <c r="PF3" s="77"/>
      <c r="PG3" s="77"/>
      <c r="PH3" s="77"/>
      <c r="PI3" s="77"/>
      <c r="PJ3" s="77"/>
      <c r="PK3" s="77"/>
      <c r="PL3" s="77"/>
      <c r="PM3" s="77"/>
      <c r="PN3" s="77"/>
      <c r="PO3" s="77"/>
      <c r="PP3" s="77"/>
      <c r="PQ3" s="77"/>
      <c r="PR3" s="77"/>
      <c r="PS3" s="77"/>
      <c r="PT3" s="77"/>
      <c r="PU3" s="77"/>
      <c r="PV3" s="77"/>
      <c r="PW3" s="77"/>
      <c r="PX3" s="77"/>
      <c r="PY3" s="77"/>
      <c r="PZ3" s="77"/>
      <c r="QA3" s="77"/>
      <c r="QB3" s="77"/>
      <c r="QC3" s="77"/>
      <c r="QD3" s="77"/>
      <c r="QE3" s="77"/>
      <c r="QF3" s="77"/>
      <c r="QG3" s="77"/>
      <c r="QH3" s="77"/>
      <c r="QI3" s="77"/>
      <c r="QJ3" s="77"/>
      <c r="QK3" s="77"/>
      <c r="QL3" s="77"/>
      <c r="QM3" s="77"/>
      <c r="QN3" s="77"/>
      <c r="QO3" s="77"/>
      <c r="QP3" s="77"/>
      <c r="QQ3" s="77"/>
      <c r="QR3" s="77"/>
      <c r="QS3" s="77"/>
      <c r="QT3" s="77"/>
      <c r="QU3" s="77"/>
      <c r="QV3" s="77"/>
      <c r="QW3" s="77"/>
      <c r="QX3" s="77"/>
      <c r="QY3" s="77"/>
      <c r="QZ3" s="77"/>
      <c r="RA3" s="77"/>
      <c r="RB3" s="77"/>
      <c r="RC3" s="77"/>
      <c r="RD3" s="77"/>
      <c r="RE3" s="77"/>
      <c r="RF3" s="77"/>
      <c r="RG3" s="77"/>
      <c r="RH3" s="77"/>
      <c r="RI3" s="77"/>
      <c r="RJ3" s="77"/>
      <c r="RK3" s="77"/>
      <c r="RL3" s="77"/>
      <c r="RM3" s="77"/>
      <c r="RN3" s="77"/>
      <c r="RO3" s="77"/>
      <c r="RP3" s="77"/>
      <c r="RQ3" s="77"/>
      <c r="RR3" s="77"/>
      <c r="RS3" s="77"/>
      <c r="RT3" s="77"/>
      <c r="RU3" s="77"/>
      <c r="RV3" s="77"/>
      <c r="RW3" s="77"/>
      <c r="RX3" s="77"/>
      <c r="RY3" s="77"/>
      <c r="RZ3" s="77"/>
      <c r="SA3" s="77"/>
      <c r="SB3" s="77"/>
      <c r="SC3" s="77"/>
      <c r="SD3" s="77"/>
      <c r="SE3" s="77"/>
      <c r="SF3" s="77"/>
      <c r="SG3" s="77"/>
      <c r="SH3" s="77"/>
      <c r="SI3" s="77"/>
      <c r="SJ3" s="77"/>
      <c r="SK3" s="77"/>
      <c r="SL3" s="77"/>
      <c r="SM3" s="77"/>
      <c r="SN3" s="77"/>
      <c r="SO3" s="77"/>
      <c r="SP3" s="77"/>
      <c r="SQ3" s="77"/>
      <c r="SR3" s="77"/>
      <c r="SS3" s="77"/>
      <c r="ST3" s="77"/>
      <c r="SU3" s="77"/>
      <c r="SV3" s="77"/>
      <c r="SW3" s="77"/>
      <c r="SX3" s="77"/>
      <c r="SY3" s="77"/>
      <c r="SZ3" s="77"/>
      <c r="TA3" s="77"/>
      <c r="TB3" s="77"/>
      <c r="TC3" s="77"/>
      <c r="TD3" s="77"/>
      <c r="TE3" s="77"/>
      <c r="TF3" s="77"/>
      <c r="TG3" s="77"/>
      <c r="TH3" s="77"/>
      <c r="TI3" s="77"/>
      <c r="TJ3" s="77"/>
      <c r="TK3" s="77"/>
      <c r="TL3" s="77"/>
      <c r="TM3" s="77"/>
      <c r="TN3" s="77"/>
      <c r="TO3" s="77"/>
      <c r="TP3" s="77"/>
      <c r="TQ3" s="77"/>
      <c r="TR3" s="77"/>
      <c r="TS3" s="77"/>
      <c r="TT3" s="77"/>
      <c r="TU3" s="77"/>
      <c r="TV3" s="77"/>
      <c r="TW3" s="77"/>
      <c r="TX3" s="77"/>
      <c r="TY3" s="77"/>
      <c r="TZ3" s="77"/>
      <c r="UA3" s="77"/>
      <c r="UB3" s="77"/>
      <c r="UC3" s="77"/>
      <c r="UD3" s="77"/>
      <c r="UE3" s="77"/>
      <c r="UF3" s="77"/>
      <c r="UG3" s="77"/>
      <c r="UH3" s="77"/>
      <c r="UI3" s="77"/>
      <c r="UJ3" s="77"/>
      <c r="UK3" s="77"/>
      <c r="UL3" s="77"/>
      <c r="UM3" s="77"/>
      <c r="UN3" s="77"/>
      <c r="UO3" s="77"/>
      <c r="UP3" s="77"/>
      <c r="UQ3" s="77"/>
      <c r="UR3" s="77"/>
      <c r="US3" s="77"/>
      <c r="UT3" s="77"/>
      <c r="UU3" s="77"/>
      <c r="UV3" s="77"/>
      <c r="UW3" s="77"/>
      <c r="UX3" s="77"/>
      <c r="UY3" s="77"/>
      <c r="UZ3" s="77"/>
      <c r="VA3" s="77"/>
      <c r="VB3" s="77"/>
      <c r="VC3" s="77"/>
      <c r="VD3" s="77"/>
      <c r="VE3" s="77"/>
      <c r="VF3" s="77"/>
      <c r="VG3" s="77"/>
      <c r="VH3" s="77"/>
      <c r="VI3" s="77"/>
      <c r="VJ3" s="77"/>
      <c r="VK3" s="77"/>
      <c r="VL3" s="77"/>
      <c r="VM3" s="77"/>
      <c r="VN3" s="77"/>
      <c r="VO3" s="77"/>
      <c r="VP3" s="77"/>
      <c r="VQ3" s="77"/>
      <c r="VR3" s="77"/>
      <c r="VS3" s="77"/>
      <c r="VT3" s="77"/>
      <c r="VU3" s="77"/>
      <c r="VV3" s="77"/>
      <c r="VW3" s="77"/>
      <c r="VX3" s="77"/>
      <c r="VY3" s="77"/>
      <c r="VZ3" s="77"/>
      <c r="WA3" s="77"/>
      <c r="WB3" s="77"/>
      <c r="WC3" s="77"/>
      <c r="WD3" s="77"/>
      <c r="WE3" s="77"/>
      <c r="WF3" s="77"/>
      <c r="WG3" s="77"/>
      <c r="WH3" s="77"/>
      <c r="WI3" s="77"/>
      <c r="WJ3" s="77"/>
      <c r="WK3" s="77"/>
      <c r="WL3" s="77"/>
      <c r="WM3" s="77"/>
      <c r="WN3" s="77"/>
      <c r="WO3" s="77"/>
      <c r="WP3" s="77"/>
      <c r="WQ3" s="77"/>
      <c r="WR3" s="77"/>
      <c r="WS3" s="77"/>
      <c r="WT3" s="77"/>
      <c r="WU3" s="77"/>
      <c r="WV3" s="77"/>
      <c r="WW3" s="77"/>
      <c r="WX3" s="77"/>
      <c r="WY3" s="77"/>
      <c r="WZ3" s="77"/>
      <c r="XA3" s="77"/>
      <c r="XB3" s="77"/>
      <c r="XC3" s="77"/>
      <c r="XD3" s="77"/>
      <c r="XE3" s="77"/>
      <c r="XF3" s="77"/>
      <c r="XG3" s="77"/>
      <c r="XH3" s="77"/>
      <c r="XI3" s="77"/>
      <c r="XJ3" s="77"/>
      <c r="XK3" s="77"/>
      <c r="XL3" s="77"/>
      <c r="XM3" s="77"/>
      <c r="XN3" s="77"/>
      <c r="XO3" s="77"/>
      <c r="XP3" s="77"/>
      <c r="XQ3" s="77"/>
      <c r="XR3" s="77"/>
      <c r="XS3" s="77"/>
      <c r="XT3" s="77"/>
      <c r="XU3" s="77"/>
      <c r="XV3" s="77"/>
      <c r="XW3" s="77"/>
      <c r="XX3" s="77"/>
      <c r="XY3" s="77"/>
      <c r="XZ3" s="77"/>
      <c r="YA3" s="77"/>
      <c r="YB3" s="77"/>
      <c r="YC3" s="77"/>
      <c r="YD3" s="77"/>
      <c r="YE3" s="77"/>
      <c r="YF3" s="77"/>
      <c r="YG3" s="77"/>
      <c r="YH3" s="77"/>
      <c r="YI3" s="77"/>
      <c r="YJ3" s="77"/>
      <c r="YK3" s="77"/>
      <c r="YL3" s="77"/>
      <c r="YM3" s="77"/>
      <c r="YN3" s="77"/>
      <c r="YO3" s="77"/>
      <c r="YP3" s="77"/>
      <c r="YQ3" s="77"/>
      <c r="YR3" s="77"/>
      <c r="YS3" s="77"/>
      <c r="YT3" s="77"/>
      <c r="YU3" s="77"/>
      <c r="YV3" s="77"/>
      <c r="YW3" s="77"/>
      <c r="YX3" s="77"/>
      <c r="YY3" s="77"/>
      <c r="YZ3" s="77"/>
      <c r="ZA3" s="77"/>
      <c r="ZB3" s="77"/>
      <c r="ZC3" s="77"/>
      <c r="ZD3" s="77"/>
      <c r="ZE3" s="77"/>
      <c r="ZF3" s="77"/>
      <c r="ZG3" s="77"/>
      <c r="ZH3" s="77"/>
      <c r="ZI3" s="77"/>
      <c r="ZJ3" s="77"/>
      <c r="ZK3" s="77"/>
      <c r="ZL3" s="77"/>
      <c r="ZM3" s="77"/>
      <c r="ZN3" s="77"/>
      <c r="ZO3" s="77"/>
      <c r="ZP3" s="77"/>
      <c r="ZQ3" s="77"/>
      <c r="ZR3" s="77"/>
      <c r="ZS3" s="77"/>
      <c r="ZT3" s="77"/>
      <c r="ZU3" s="77"/>
      <c r="ZV3" s="77"/>
      <c r="ZW3" s="77"/>
      <c r="ZX3" s="77"/>
      <c r="ZY3" s="77"/>
      <c r="ZZ3" s="77"/>
      <c r="AAA3" s="77"/>
      <c r="AAB3" s="77"/>
      <c r="AAC3" s="77"/>
      <c r="AAD3" s="77"/>
      <c r="AAE3" s="77"/>
      <c r="AAF3" s="77"/>
      <c r="AAG3" s="77"/>
      <c r="AAH3" s="77"/>
      <c r="AAI3" s="77"/>
      <c r="AAJ3" s="77"/>
      <c r="AAK3" s="77"/>
      <c r="AAL3" s="77"/>
      <c r="AAM3" s="77"/>
      <c r="AAN3" s="77"/>
      <c r="AAO3" s="77"/>
      <c r="AAP3" s="77"/>
      <c r="AAQ3" s="77"/>
      <c r="AAR3" s="77"/>
      <c r="AAS3" s="77"/>
      <c r="AAT3" s="77"/>
      <c r="AAU3" s="77"/>
      <c r="AAV3" s="77"/>
      <c r="AAW3" s="77"/>
      <c r="AAX3" s="77"/>
      <c r="AAY3" s="77"/>
      <c r="AAZ3" s="77"/>
      <c r="ABA3" s="77"/>
      <c r="ABB3" s="77"/>
      <c r="ABC3" s="77"/>
      <c r="ABD3" s="77"/>
      <c r="ABE3" s="77"/>
      <c r="ABF3" s="77"/>
      <c r="ABG3" s="77"/>
      <c r="ABH3" s="77"/>
      <c r="ABI3" s="77"/>
      <c r="ABJ3" s="77"/>
      <c r="ABK3" s="77"/>
      <c r="ABL3" s="77"/>
      <c r="ABM3" s="77"/>
      <c r="ABN3" s="77"/>
      <c r="ABO3" s="77"/>
      <c r="ABP3" s="77"/>
      <c r="ABQ3" s="77"/>
      <c r="ABR3" s="77"/>
      <c r="ABS3" s="77"/>
      <c r="ABT3" s="77"/>
      <c r="ABU3" s="77"/>
      <c r="ABV3" s="77"/>
      <c r="ABW3" s="77"/>
      <c r="ABX3" s="77"/>
      <c r="ABY3" s="77"/>
      <c r="ABZ3" s="77"/>
      <c r="ACA3" s="77"/>
      <c r="ACB3" s="77"/>
      <c r="ACC3" s="77"/>
      <c r="ACD3" s="77"/>
      <c r="ACE3" s="77"/>
      <c r="ACF3" s="77"/>
      <c r="ACG3" s="77"/>
      <c r="ACH3" s="77"/>
      <c r="ACI3" s="77"/>
      <c r="ACJ3" s="77"/>
      <c r="ACK3" s="77"/>
      <c r="ACL3" s="77"/>
      <c r="ACM3" s="77"/>
      <c r="ACN3" s="77"/>
      <c r="ACO3" s="77"/>
      <c r="ACP3" s="77"/>
      <c r="ACQ3" s="77"/>
      <c r="ACR3" s="77"/>
      <c r="ACS3" s="77"/>
      <c r="ACT3" s="77"/>
      <c r="ACU3" s="77"/>
      <c r="ACV3" s="77"/>
      <c r="ACW3" s="77"/>
      <c r="ACX3" s="77"/>
      <c r="ACY3" s="77"/>
      <c r="ACZ3" s="77"/>
      <c r="ADA3" s="77"/>
      <c r="ADB3" s="77"/>
      <c r="ADC3" s="77"/>
      <c r="ADD3" s="77"/>
      <c r="ADE3" s="77"/>
      <c r="ADF3" s="77"/>
      <c r="ADG3" s="77"/>
      <c r="ADH3" s="77"/>
      <c r="ADI3" s="77"/>
      <c r="ADJ3" s="77"/>
      <c r="ADK3" s="77"/>
      <c r="ADL3" s="77"/>
      <c r="ADM3" s="77"/>
      <c r="ADN3" s="77"/>
      <c r="ADO3" s="77"/>
      <c r="ADP3" s="77"/>
      <c r="ADQ3" s="77"/>
      <c r="ADR3" s="77"/>
      <c r="ADS3" s="77"/>
      <c r="ADT3" s="77"/>
      <c r="ADU3" s="77"/>
      <c r="ADV3" s="77"/>
      <c r="ADW3" s="77"/>
      <c r="ADX3" s="77"/>
      <c r="ADY3" s="77"/>
      <c r="ADZ3" s="77"/>
      <c r="AEA3" s="77"/>
      <c r="AEB3" s="77"/>
      <c r="AEC3" s="77"/>
      <c r="AED3" s="77"/>
      <c r="AEE3" s="77"/>
      <c r="AEF3" s="77"/>
      <c r="AEG3" s="77"/>
      <c r="AEH3" s="77"/>
      <c r="AEI3" s="77"/>
      <c r="AEJ3" s="77"/>
      <c r="AEK3" s="77"/>
      <c r="AEL3" s="77"/>
      <c r="AEM3" s="77"/>
      <c r="AEN3" s="77"/>
      <c r="AEO3" s="77"/>
      <c r="AEP3" s="77"/>
      <c r="AEQ3" s="77"/>
      <c r="AER3" s="77"/>
      <c r="AES3" s="77"/>
      <c r="AET3" s="77"/>
      <c r="AEU3" s="77"/>
      <c r="AEV3" s="77"/>
      <c r="AEW3" s="77"/>
      <c r="AEX3" s="77"/>
      <c r="AEY3" s="77"/>
      <c r="AEZ3" s="77"/>
      <c r="AFA3" s="77"/>
      <c r="AFB3" s="77"/>
      <c r="AFC3" s="77"/>
      <c r="AFD3" s="77"/>
      <c r="AFE3" s="77"/>
      <c r="AFF3" s="77"/>
      <c r="AFG3" s="77"/>
      <c r="AFH3" s="77"/>
      <c r="AFI3" s="77"/>
      <c r="AFJ3" s="77"/>
      <c r="AFK3" s="77"/>
      <c r="AFL3" s="77"/>
      <c r="AFM3" s="77"/>
      <c r="AFN3" s="77"/>
      <c r="AFO3" s="77"/>
      <c r="AFP3" s="77"/>
      <c r="AFQ3" s="77"/>
      <c r="AFR3" s="77"/>
      <c r="AFS3" s="77"/>
      <c r="AFT3" s="77"/>
      <c r="AFU3" s="77"/>
      <c r="AFV3" s="77"/>
      <c r="AFW3" s="77"/>
      <c r="AFX3" s="77"/>
      <c r="AFY3" s="77"/>
      <c r="AFZ3" s="77"/>
      <c r="AGA3" s="77"/>
      <c r="AGB3" s="77"/>
      <c r="AGC3" s="77"/>
      <c r="AGD3" s="77"/>
      <c r="AGE3" s="77"/>
      <c r="AGF3" s="77"/>
      <c r="AGG3" s="77"/>
      <c r="AGH3" s="77"/>
      <c r="AGI3" s="77"/>
      <c r="AGJ3" s="77"/>
      <c r="AGK3" s="77"/>
      <c r="AGL3" s="77"/>
      <c r="AGM3" s="77"/>
      <c r="AGN3" s="77"/>
      <c r="AGO3" s="77"/>
      <c r="AGP3" s="77"/>
      <c r="AGQ3" s="77"/>
      <c r="AGR3" s="77"/>
      <c r="AGS3" s="77"/>
      <c r="AGT3" s="77"/>
      <c r="AGU3" s="77"/>
      <c r="AGV3" s="77"/>
      <c r="AGW3" s="77"/>
      <c r="AGX3" s="77"/>
      <c r="AGY3" s="77"/>
      <c r="AGZ3" s="77"/>
      <c r="AHA3" s="77"/>
      <c r="AHB3" s="77"/>
      <c r="AHC3" s="77"/>
      <c r="AHD3" s="77"/>
      <c r="AHE3" s="77"/>
      <c r="AHF3" s="77"/>
      <c r="AHG3" s="77"/>
      <c r="AHH3" s="77"/>
      <c r="AHI3" s="77"/>
      <c r="AHJ3" s="77"/>
      <c r="AHK3" s="77"/>
      <c r="AHL3" s="77"/>
      <c r="AHM3" s="77"/>
      <c r="AHN3" s="77"/>
      <c r="AHO3" s="77"/>
      <c r="AHP3" s="77"/>
      <c r="AHQ3" s="77"/>
      <c r="AHR3" s="77"/>
      <c r="AHS3" s="77"/>
      <c r="AHT3" s="77"/>
      <c r="AHU3" s="77"/>
      <c r="AHV3" s="77"/>
      <c r="AHW3" s="77"/>
      <c r="AHX3" s="77"/>
      <c r="AHY3" s="77"/>
      <c r="AHZ3" s="77"/>
      <c r="AIA3" s="77"/>
      <c r="AIB3" s="77"/>
      <c r="AIC3" s="77"/>
      <c r="AID3" s="77"/>
      <c r="AIE3" s="77"/>
      <c r="AIF3" s="77"/>
      <c r="AIG3" s="77"/>
      <c r="AIH3" s="77"/>
      <c r="AII3" s="77"/>
      <c r="AIJ3" s="77"/>
      <c r="AIK3" s="77"/>
      <c r="AIL3" s="77"/>
      <c r="AIM3" s="77"/>
      <c r="AIN3" s="77"/>
      <c r="AIO3" s="77"/>
      <c r="AIP3" s="77"/>
      <c r="AIQ3" s="77"/>
      <c r="AIR3" s="77"/>
      <c r="AIS3" s="77"/>
      <c r="AIT3" s="77"/>
      <c r="AIU3" s="77"/>
      <c r="AIV3" s="77"/>
      <c r="AIW3" s="77"/>
      <c r="AIX3" s="77"/>
      <c r="AIY3" s="77"/>
      <c r="AIZ3" s="77"/>
      <c r="AJA3" s="77"/>
      <c r="AJB3" s="77"/>
      <c r="AJC3" s="77"/>
      <c r="AJD3" s="77"/>
      <c r="AJE3" s="77"/>
      <c r="AJF3" s="77"/>
      <c r="AJG3" s="77"/>
      <c r="AJH3" s="77"/>
      <c r="AJI3" s="77"/>
      <c r="AJJ3" s="77"/>
      <c r="AJK3" s="77"/>
      <c r="AJL3" s="77"/>
      <c r="AJM3" s="77"/>
      <c r="AJN3" s="77"/>
      <c r="AJO3" s="77"/>
      <c r="AJP3" s="77"/>
      <c r="AJQ3" s="77"/>
      <c r="AJR3" s="77"/>
      <c r="AJS3" s="77"/>
      <c r="AJT3" s="77"/>
      <c r="AJU3" s="77"/>
      <c r="AJV3" s="77"/>
      <c r="AJW3" s="77"/>
      <c r="AJX3" s="77"/>
      <c r="AJY3" s="77"/>
      <c r="AJZ3" s="77"/>
      <c r="AKA3" s="77"/>
      <c r="AKB3" s="77"/>
      <c r="AKC3" s="77"/>
      <c r="AKD3" s="77"/>
      <c r="AKE3" s="77"/>
      <c r="AKF3" s="77"/>
      <c r="AKG3" s="77"/>
      <c r="AKH3" s="77"/>
      <c r="AKI3" s="77"/>
      <c r="AKJ3" s="77"/>
      <c r="AKK3" s="77"/>
      <c r="AKL3" s="77"/>
      <c r="AKM3" s="77"/>
      <c r="AKN3" s="77"/>
      <c r="AKO3" s="77"/>
      <c r="AKP3" s="77"/>
      <c r="AKQ3" s="77"/>
      <c r="AKR3" s="77"/>
      <c r="AKS3" s="77"/>
      <c r="AKT3" s="77"/>
      <c r="AKU3" s="77"/>
      <c r="AKV3" s="77"/>
      <c r="AKW3" s="77"/>
      <c r="AKX3" s="77"/>
      <c r="AKY3" s="77"/>
      <c r="AKZ3" s="77"/>
      <c r="ALA3" s="77"/>
      <c r="ALB3" s="77"/>
      <c r="ALC3" s="77"/>
      <c r="ALD3" s="77"/>
      <c r="ALE3" s="77"/>
      <c r="ALF3" s="77"/>
      <c r="ALG3" s="77"/>
      <c r="ALH3" s="77"/>
      <c r="ALI3" s="77"/>
      <c r="ALJ3" s="77"/>
      <c r="ALK3" s="77"/>
      <c r="ALL3" s="77"/>
      <c r="ALM3" s="77"/>
      <c r="ALN3" s="77"/>
      <c r="ALO3" s="77"/>
      <c r="ALP3" s="77"/>
      <c r="ALQ3" s="77"/>
      <c r="ALR3" s="77"/>
      <c r="ALS3" s="77"/>
      <c r="ALT3" s="77"/>
      <c r="ALU3" s="77"/>
      <c r="ALV3" s="77"/>
      <c r="ALW3" s="77"/>
      <c r="ALX3" s="77"/>
      <c r="ALY3" s="77"/>
      <c r="ALZ3" s="77"/>
      <c r="AMA3" s="77"/>
      <c r="AMB3" s="77"/>
      <c r="AMC3" s="77"/>
      <c r="AMD3" s="77"/>
      <c r="AME3" s="77"/>
      <c r="AMF3" s="77"/>
      <c r="AMG3" s="77"/>
      <c r="AMH3" s="77"/>
      <c r="AMI3" s="77"/>
      <c r="AMJ3" s="77"/>
    </row>
    <row r="4" spans="1:1024" ht="14.25" x14ac:dyDescent="0.2"/>
    <row r="5" spans="1:1024" ht="14.25" x14ac:dyDescent="0.2"/>
    <row r="6" spans="1:1024" ht="94.5" customHeight="1" x14ac:dyDescent="0.2">
      <c r="A6" s="29" t="s">
        <v>50</v>
      </c>
      <c r="B6" s="29" t="s">
        <v>115</v>
      </c>
      <c r="C6" s="29" t="s">
        <v>116</v>
      </c>
      <c r="D6" s="29" t="s">
        <v>117</v>
      </c>
      <c r="E6" s="29" t="s">
        <v>118</v>
      </c>
      <c r="F6" s="29" t="s">
        <v>119</v>
      </c>
      <c r="G6" s="29" t="s">
        <v>120</v>
      </c>
    </row>
    <row r="7" spans="1:1024" ht="14.25" x14ac:dyDescent="0.2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</row>
    <row r="8" spans="1:1024" ht="14.25" x14ac:dyDescent="0.2">
      <c r="A8" s="78" t="str">
        <f>'Раздел 3'!$A$8</f>
        <v>Заключение дополнительного соглашения к договору аренды земельного участка, договору безвозмездного пользования земельным участком</v>
      </c>
      <c r="B8" s="78"/>
      <c r="C8" s="78"/>
      <c r="D8" s="78"/>
      <c r="E8" s="78"/>
      <c r="F8" s="78"/>
      <c r="G8" s="78"/>
    </row>
    <row r="9" spans="1:1024" ht="14.25" x14ac:dyDescent="0.2">
      <c r="A9" s="78" t="s">
        <v>121</v>
      </c>
      <c r="B9" s="78"/>
      <c r="C9" s="78"/>
      <c r="D9" s="78"/>
      <c r="E9" s="78"/>
      <c r="F9" s="78"/>
      <c r="G9" s="78"/>
    </row>
    <row r="10" spans="1:1024" ht="409.5" x14ac:dyDescent="0.2">
      <c r="A10" s="47">
        <v>1</v>
      </c>
      <c r="B10" s="48" t="s">
        <v>122</v>
      </c>
      <c r="C10" s="49" t="s">
        <v>123</v>
      </c>
      <c r="D10" s="50" t="s">
        <v>124</v>
      </c>
      <c r="E10" s="51" t="s">
        <v>125</v>
      </c>
      <c r="F10" s="49" t="s">
        <v>126</v>
      </c>
      <c r="G10" s="52"/>
    </row>
    <row r="11" spans="1:1024" ht="191.25" x14ac:dyDescent="0.2">
      <c r="A11" s="47">
        <v>2</v>
      </c>
      <c r="B11" s="48" t="s">
        <v>127</v>
      </c>
      <c r="C11" s="49" t="s">
        <v>128</v>
      </c>
      <c r="D11" s="50" t="s">
        <v>124</v>
      </c>
      <c r="E11" s="53" t="s">
        <v>125</v>
      </c>
      <c r="F11" s="49" t="s">
        <v>126</v>
      </c>
      <c r="G11" s="52"/>
      <c r="H11" s="82"/>
    </row>
    <row r="12" spans="1:1024" ht="382.5" x14ac:dyDescent="0.2">
      <c r="A12" s="54">
        <v>3</v>
      </c>
      <c r="B12" s="48" t="s">
        <v>129</v>
      </c>
      <c r="C12" s="49" t="s">
        <v>130</v>
      </c>
      <c r="D12" s="50" t="s">
        <v>131</v>
      </c>
      <c r="E12" s="53" t="s">
        <v>132</v>
      </c>
      <c r="F12" s="49" t="s">
        <v>133</v>
      </c>
      <c r="G12" s="55" t="s">
        <v>18</v>
      </c>
      <c r="H12" s="82"/>
    </row>
    <row r="13" spans="1:1024" ht="114.75" x14ac:dyDescent="0.2">
      <c r="A13" s="54">
        <v>4</v>
      </c>
      <c r="B13" s="48" t="s">
        <v>134</v>
      </c>
      <c r="C13" s="49" t="s">
        <v>135</v>
      </c>
      <c r="D13" s="50" t="s">
        <v>136</v>
      </c>
      <c r="E13" s="51" t="s">
        <v>125</v>
      </c>
      <c r="F13" s="49" t="s">
        <v>133</v>
      </c>
      <c r="G13" s="55" t="s">
        <v>18</v>
      </c>
      <c r="H13" s="82"/>
    </row>
    <row r="14" spans="1:1024" ht="14.25" x14ac:dyDescent="0.2">
      <c r="A14" s="56"/>
      <c r="B14" s="78" t="s">
        <v>137</v>
      </c>
      <c r="C14" s="78"/>
      <c r="D14" s="78"/>
      <c r="E14" s="78"/>
      <c r="F14" s="78"/>
      <c r="G14" s="78"/>
      <c r="H14" s="78"/>
    </row>
    <row r="15" spans="1:1024" ht="130.5" customHeight="1" x14ac:dyDescent="0.2">
      <c r="A15" s="57">
        <v>1</v>
      </c>
      <c r="B15" s="35" t="s">
        <v>122</v>
      </c>
      <c r="C15" s="35" t="s">
        <v>138</v>
      </c>
      <c r="D15" s="58" t="s">
        <v>139</v>
      </c>
      <c r="E15" s="41" t="s">
        <v>132</v>
      </c>
      <c r="F15" s="35" t="s">
        <v>140</v>
      </c>
      <c r="G15" s="35"/>
    </row>
    <row r="16" spans="1:1024" ht="14.25" x14ac:dyDescent="0.2">
      <c r="A16" s="78" t="s">
        <v>141</v>
      </c>
      <c r="B16" s="78"/>
      <c r="C16" s="78"/>
      <c r="D16" s="78"/>
      <c r="E16" s="78"/>
      <c r="F16" s="78"/>
      <c r="G16" s="78"/>
    </row>
    <row r="17" spans="1:7" s="32" customFormat="1" ht="165.75" x14ac:dyDescent="0.2">
      <c r="A17" s="41">
        <v>1</v>
      </c>
      <c r="B17" s="35" t="s">
        <v>142</v>
      </c>
      <c r="C17" s="35" t="s">
        <v>143</v>
      </c>
      <c r="D17" s="35" t="s">
        <v>144</v>
      </c>
      <c r="E17" s="41" t="str">
        <f>$E$15</f>
        <v>Сотрудник управления имущественных отношений администрации муниципального образования Северский район</v>
      </c>
      <c r="F17" s="35" t="s">
        <v>133</v>
      </c>
      <c r="G17" s="35"/>
    </row>
    <row r="18" spans="1:7" ht="14.25" x14ac:dyDescent="0.2">
      <c r="A18" s="78" t="s">
        <v>145</v>
      </c>
      <c r="B18" s="78"/>
      <c r="C18" s="78"/>
      <c r="D18" s="78"/>
      <c r="E18" s="78"/>
      <c r="F18" s="78"/>
      <c r="G18" s="78"/>
    </row>
    <row r="19" spans="1:7" ht="409.5" customHeight="1" x14ac:dyDescent="0.2">
      <c r="A19" s="34">
        <v>1</v>
      </c>
      <c r="B19" s="29" t="str">
        <f>$B$12</f>
        <v>Рассмотрение заявления и прилагаемых документов, необходимых для оказания муниципальной услуги и принятие решения о предоставлении, либо об отказе в предоставлении муниципальной услуги, формирование и направление межведомственных запросов</v>
      </c>
      <c r="C19" s="29" t="str">
        <f>$C$12</f>
        <v xml:space="preserve">Глава муниципального образования Северский район рассматривает заявление и передает заявление в уполномоченный орган.
Руководитель уполномоченного органа делает запись в деле принятых документов с указанием фамилии и инициалов сотрудника, уполномоченного на производство по заявлению и передает его в порядке делопроизводства этому сотруднику.
Сотрудник, уполномоченный на производство по заявлению рассматривает поступившее заявление, при необходимости направляет межведомственные запросы в соответствующие органы и при наличии полученных сведений на направленные межведомственные запросы готовит проект дополнительного соглашения, либо письмо об отказе в предоставлении муниципальной услуги;
В случае принятия отрицательного решения выполняет подготовку и согласование письма администрации муниципального образования Северский район об отказе в предоставлении муниципальной услуги и передает его на согласование.
Подписанное главой муниципального образования Северский район письмо администрации муниципального образования Северский район направляется в МФЦ, либо в уполномоченный орган для вручения заявителю
</v>
      </c>
      <c r="D19" s="34" t="str">
        <f>$D$12</f>
        <v>25 дней</v>
      </c>
      <c r="E19" s="29" t="str">
        <f>$E$15</f>
        <v>Сотрудник управления имущественных отношений администрации муниципального образования Северский район</v>
      </c>
      <c r="F19" s="30" t="s">
        <v>146</v>
      </c>
      <c r="G19" s="34"/>
    </row>
    <row r="20" spans="1:7" ht="14.25" x14ac:dyDescent="0.2">
      <c r="A20" s="78" t="s">
        <v>147</v>
      </c>
      <c r="B20" s="78"/>
      <c r="C20" s="78"/>
      <c r="D20" s="78"/>
      <c r="E20" s="78"/>
      <c r="F20" s="78"/>
      <c r="G20" s="78"/>
    </row>
    <row r="21" spans="1:7" ht="313.5" customHeight="1" x14ac:dyDescent="0.2">
      <c r="A21" s="30">
        <v>2</v>
      </c>
      <c r="B21" s="30" t="str">
        <f>$B$19</f>
        <v>Рассмотрение заявления и прилагаемых документов, необходимых для оказания муниципальной услуги и принятие решения о предоставлении, либо об отказе в предоставлении муниципальной услуги, формирование и направление межведомственных запросов</v>
      </c>
      <c r="C21" s="30" t="s">
        <v>148</v>
      </c>
      <c r="D21" s="34" t="s">
        <v>139</v>
      </c>
      <c r="E21" s="29" t="str">
        <f>$E$19</f>
        <v>Сотрудник управления имущественных отношений администрации муниципального образования Северский район</v>
      </c>
      <c r="F21" s="30" t="s">
        <v>149</v>
      </c>
      <c r="G21" s="30"/>
    </row>
    <row r="22" spans="1:7" ht="321.75" customHeight="1" x14ac:dyDescent="0.2">
      <c r="A22" s="29">
        <v>3</v>
      </c>
      <c r="B22" s="29" t="str">
        <f>$B$21</f>
        <v>Рассмотрение заявления и прилагаемых документов, необходимых для оказания муниципальной услуги и принятие решения о предоставлении, либо об отказе в предоставлении муниципальной услуги, формирование и направление межведомственных запросов</v>
      </c>
      <c r="C22" s="29" t="s">
        <v>150</v>
      </c>
      <c r="D22" s="29" t="s">
        <v>139</v>
      </c>
      <c r="E22" s="29" t="str">
        <f>$E$21</f>
        <v>Сотрудник управления имущественных отношений администрации муниципального образования Северский район</v>
      </c>
      <c r="F22" s="29" t="s">
        <v>149</v>
      </c>
      <c r="G22" s="29"/>
    </row>
  </sheetData>
  <mergeCells count="8">
    <mergeCell ref="A18:G18"/>
    <mergeCell ref="A20:G20"/>
    <mergeCell ref="A3:AMJ3"/>
    <mergeCell ref="A8:G8"/>
    <mergeCell ref="A9:G9"/>
    <mergeCell ref="H11:H13"/>
    <mergeCell ref="B14:H14"/>
    <mergeCell ref="A16:G16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  <drawing r:id="rId1"/>
  <legacyDrawing r:id="rId2"/>
  <oleObjects>
    <mc:AlternateContent xmlns:mc="http://schemas.openxmlformats.org/markup-compatibility/2006">
      <mc:Choice Requires="x14">
        <oleObject progId="Document" dvAspect="DVASPECT_ICON" shapeId="2049" r:id="rId3">
          <objectPr defaultSize="0" r:id="rId4">
            <anchor moveWithCells="1">
              <from>
                <xdr:col>6</xdr:col>
                <xdr:colOff>9525</xdr:colOff>
                <xdr:row>9</xdr:row>
                <xdr:rowOff>85725</xdr:rowOff>
              </from>
              <to>
                <xdr:col>6</xdr:col>
                <xdr:colOff>923925</xdr:colOff>
                <xdr:row>9</xdr:row>
                <xdr:rowOff>771525</xdr:rowOff>
              </to>
            </anchor>
          </objectPr>
        </oleObject>
      </mc:Choice>
      <mc:Fallback>
        <oleObject progId="Document" dvAspect="DVASPECT_ICON" shapeId="2049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9"/>
  <sheetViews>
    <sheetView tabSelected="1" workbookViewId="0">
      <selection activeCell="B9" sqref="B9"/>
    </sheetView>
  </sheetViews>
  <sheetFormatPr defaultRowHeight="15" x14ac:dyDescent="0.25"/>
  <cols>
    <col min="1" max="1" width="8.125" style="1" customWidth="1"/>
    <col min="2" max="2" width="16.75" style="1" customWidth="1"/>
    <col min="3" max="4" width="17.5" style="1" customWidth="1"/>
    <col min="5" max="5" width="20.875" style="1" customWidth="1"/>
    <col min="6" max="6" width="21.5" style="1" customWidth="1"/>
    <col min="7" max="7" width="19" style="1" customWidth="1"/>
    <col min="8" max="8" width="31.375" style="1" customWidth="1"/>
    <col min="9" max="1024" width="8.125" style="1" customWidth="1"/>
  </cols>
  <sheetData>
    <row r="3" spans="1:8" s="59" customFormat="1" x14ac:dyDescent="0.25">
      <c r="A3" s="83" t="s">
        <v>151</v>
      </c>
      <c r="B3" s="83"/>
      <c r="C3" s="83"/>
      <c r="D3" s="83"/>
      <c r="E3" s="83"/>
    </row>
    <row r="6" spans="1:8" ht="157.5" customHeight="1" x14ac:dyDescent="0.25">
      <c r="A6" s="29" t="s">
        <v>50</v>
      </c>
      <c r="B6" s="29" t="s">
        <v>152</v>
      </c>
      <c r="C6" s="29" t="s">
        <v>153</v>
      </c>
      <c r="D6" s="29" t="s">
        <v>154</v>
      </c>
      <c r="E6" s="29" t="s">
        <v>155</v>
      </c>
      <c r="F6" s="29" t="s">
        <v>156</v>
      </c>
      <c r="G6" s="29" t="s">
        <v>157</v>
      </c>
      <c r="H6" s="29" t="s">
        <v>158</v>
      </c>
    </row>
    <row r="7" spans="1:8" x14ac:dyDescent="0.2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</row>
    <row r="8" spans="1:8" x14ac:dyDescent="0.25">
      <c r="A8" s="78" t="s">
        <v>15</v>
      </c>
      <c r="B8" s="78"/>
      <c r="C8" s="78"/>
      <c r="D8" s="78"/>
      <c r="E8" s="78"/>
      <c r="F8" s="78"/>
      <c r="G8" s="78"/>
      <c r="H8" s="78"/>
    </row>
    <row r="9" spans="1:8" ht="102" x14ac:dyDescent="0.25">
      <c r="A9" s="40">
        <v>1</v>
      </c>
      <c r="B9" s="35" t="s">
        <v>159</v>
      </c>
      <c r="C9" s="41" t="s">
        <v>160</v>
      </c>
      <c r="D9" s="35" t="s">
        <v>161</v>
      </c>
      <c r="E9" s="35" t="s">
        <v>162</v>
      </c>
      <c r="F9" s="41" t="s">
        <v>18</v>
      </c>
      <c r="G9" s="35" t="s">
        <v>163</v>
      </c>
      <c r="H9" s="35" t="s">
        <v>164</v>
      </c>
    </row>
  </sheetData>
  <mergeCells count="2">
    <mergeCell ref="A3:E3"/>
    <mergeCell ref="A8:H8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'Раздел 4'!Область_печати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МКУ КЗО</dc:creator>
  <cp:lastModifiedBy>Алена Игоревна Супрунова</cp:lastModifiedBy>
  <dcterms:created xsi:type="dcterms:W3CDTF">2019-06-24T12:05:22Z</dcterms:created>
  <dcterms:modified xsi:type="dcterms:W3CDTF">2023-07-10T14:45:36Z</dcterms:modified>
</cp:coreProperties>
</file>